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filterPrivacy="1"/>
  <xr:revisionPtr revIDLastSave="0" documentId="8_{003BAB5D-45FD-42DE-A4F3-A910FFCA9F94}" xr6:coauthVersionLast="36" xr6:coauthVersionMax="36" xr10:uidLastSave="{00000000-0000-0000-0000-000000000000}"/>
  <bookViews>
    <workbookView xWindow="0" yWindow="0" windowWidth="21525" windowHeight="11783" xr2:uid="{00000000-000D-0000-FFFF-FFFF00000000}"/>
  </bookViews>
  <sheets>
    <sheet name="Parameters" sheetId="1" r:id="rId1"/>
    <sheet name="SM Parameter Levels" sheetId="2" r:id="rId2"/>
    <sheet name="Raw parameter list" sheetId="3" r:id="rId3"/>
  </sheet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41B27FFE-EEE8-43E0-A1DB-8DE316C1FC15}">
      <text>
        <r>
          <rPr>
            <b/>
            <sz val="9"/>
            <color indexed="81"/>
            <rFont val="Tahoma"/>
            <charset val="1"/>
          </rPr>
          <t>Author:</t>
        </r>
        <r>
          <rPr>
            <sz val="9"/>
            <color indexed="81"/>
            <rFont val="Tahoma"/>
            <charset val="1"/>
          </rPr>
          <t xml:space="preserve">
Is this a FRM Parameter?</t>
        </r>
      </text>
    </comment>
  </commentList>
</comments>
</file>

<file path=xl/sharedStrings.xml><?xml version="1.0" encoding="utf-8"?>
<sst xmlns="http://schemas.openxmlformats.org/spreadsheetml/2006/main" count="1997" uniqueCount="557">
  <si>
    <t>FRM</t>
  </si>
  <si>
    <t>OID</t>
  </si>
  <si>
    <t>FR Stratum</t>
  </si>
  <si>
    <t>FR Parameter Name</t>
  </si>
  <si>
    <t>Description</t>
  </si>
  <si>
    <t>SM Configuration Level [0,1,2,3,4]</t>
  </si>
  <si>
    <t>DLR</t>
  </si>
  <si>
    <t>NASA/DSN</t>
  </si>
  <si>
    <t>NASA/NSN</t>
  </si>
  <si>
    <t>ESA/ESTRACK</t>
  </si>
  <si>
    <t>JAXA</t>
  </si>
  <si>
    <t>Proposed Parameter Level [0,1,2,3,4]</t>
  </si>
  <si>
    <t>Comments</t>
  </si>
  <si>
    <t>Comment [eb - 220921]</t>
  </si>
  <si>
    <t xml:space="preserve">FRM Follow-up discussion needed? </t>
  </si>
  <si>
    <t>Comment</t>
  </si>
  <si>
    <t>yes</t>
  </si>
  <si>
    <t>Aperture</t>
  </si>
  <si>
    <t xml:space="preserve"> AntResourceStat</t>
  </si>
  <si>
    <t>This enumerated parameter reports the overall status of the antenna and can take on four values: - 'configured':  the antenna system has been configured, but is not yet tracking because it is still moving to the initial pointing or the spacecraft is not yet or no longer in view; - 'operational':  the antenna is tracking in the reported pointing mode (cf. antennaPointingMode); - 'interrupted':  a failure has been detected that prevents the antenna from tracking nominally; - 'halted':  the antenna has been taken out of service, e.g. due to wind speed requiring the antenna to be put into stow position.</t>
  </si>
  <si>
    <t xml:space="preserve"> AntId</t>
  </si>
  <si>
    <t>This parameter identifies the antenna that is involved in providing a given support. The antenna may either be identified by its name where typically this name is defined by the operating agency so that no guarantee can be given that the identifier is globally unique. Alternatively the antenna may be officially registered in SANA in which case it has a globally unique Object Identifier. Knowledge of which antenna is being used is needed for a number of aspects, e.g. to assess the observed signal levels with respect to the antenna performance or to perform time correlation that requires knowledge of the exact geographical location of the given antenna.&amp;#xD;&amp;#xA;&amp;#xD;&amp;#xA;Note: In case the antennas used for uplink and downlink are not identical, the Functional Resource (FR) instance number shall be used to differentiate them. &amp;#xD;&amp;#xA;&amp;#xD;&amp;#xA;Antenna arrays will be modeled by a dedicated FR type</t>
  </si>
  <si>
    <t xml:space="preserve"> AntActualPointing</t>
  </si>
  <si>
    <t>This parameter reports the current antenna azimuth and elevation pointing in 1/1000 degrees, where for the azimuth 0 degrees corresponds to pointing north and 90 degrees corresponds to pointing east and for the elevation 0 degrees corresponds to pointing to the horizon and 90 degrees corresponds to zenith pointing. Depending on the way the antenna is built, azimuth values above 360 degrees may be reported in cases where the antenna enables such azimuth range as to mitigate the cable unwrap issue. Elevation values above 90 degrees may be reported in cases where the antenna enables such elevation range as to mitigate the azimuth singularity at zenith. For antennas with a mount different from elevation over azimuth (e.g. x/y mount), the antenna pointing shall be converted to the azimuth/elevation presentation. This also applies to antennas having a tilt mode as to overcome the zenith track singularity.&amp;#xD;&amp;#xA;&amp;#xD;&amp;#xA;Note: Time-tagged antenna pointing is regarded a radiometric product and therefore not part of monitoring provided by this FR type.</t>
  </si>
  <si>
    <t>Monitored</t>
  </si>
  <si>
    <t xml:space="preserve"> AntCommandedPointing</t>
  </si>
  <si>
    <t>This parameter reports the azimuth and elevation pointing in 1/1000 degrees commanded to the servo system while the antPointingMode is either 'programTrack' or 'closedLoop', where for the azimuth 0 degrees corresponds to pointing north and 90 degrees corresponds to pointing east while for the elevation 0 degrees corresponds to pointing to the horizon and 90 degrees corresponds to zenith pointing. Depending on the way the antenna is built, azimuth values above 360 degrees may be reported in cases where the antenna enables such azimuth range as to mitigate the cable unwrap issue. Elevation values above 90 degrees may be reported in cases where the antenna enables such elevation range as to mitigate the azimuth singularity at zenith.&amp;#xD;&amp;#xA;&amp;#xD;&amp;#xA;For antennas with a mount different from elevation over azimuth (e.g. x/y mount), the antenna pointing shall be converted to the azimuth/elevation presentation. This also applies to antennas having a tilt mode as to overcome the zenith track singularity.</t>
  </si>
  <si>
    <t xml:space="preserve"> AntContrPointing</t>
  </si>
  <si>
    <t>This parameter configures and reports the azimuth and elevation in 1/1000 degrees the antenna shall point to when the pointing-mode is set to 'fixedPosition', where for the azimuth 0 degrees corresponds to pointing north and 90 degrees corresponds to pointing east while for the elevation 0 degrees corresponds to pointing to the horizon and 90 degrees corresponds to zenith pointing. Depending on the way the antenna is built, azimuth values above 360 degrees may be reported in cases where the antenna enables such azimuth range as to mitigate the cable unwrap issue. Elevation values above 90 degrees may be reported in cases where the antenna enables such elevation range as to mitigate the azimuth singularity at zenith. For antennas with a mount different from elevation over azimuth (e.g. x/y mount), the antenna pointing shall be converted to the azimuth/elevation presentation. This also applies to antennas having a tilt mode as to overcome the zenith track singularity.</t>
  </si>
  <si>
    <t>This is configurable parameter, but not relevant to SACP.</t>
  </si>
  <si>
    <t xml:space="preserve"> AntContrAngularRate</t>
  </si>
  <si>
    <t>The parameter configures and reports the azimuth and elevation angular rates in 1/1000 degrees per second at which the antenna shall move when
antPointingMode is set to 'slew'</t>
  </si>
  <si>
    <t>1) We have used milli-radians in other Cross Support recommendations
2) Mission users will never configure this nor command the antenna to slew</t>
  </si>
  <si>
    <t xml:space="preserve"> AntPointingResidual</t>
  </si>
  <si>
    <t>This parameter reports the azimuth residual (actual azimuth in closed-loop tracking minus the azimuth calculated for antPointingMode = 'programTrack') and the elevation residual (actual elevation in closed-loop tracking minus the elevation calculated for antPointingMode = 'programTrack') in 1/1000 degrees. Consequently this parameter will only be valid if antPointingMode = 'closedLoop'. Antennas not having or not being operated in any closed-loop tracking mode cannot provide this parameter and in this case the parameter shall be flagged as unavailable. Note: Time-tagged antenna pointing is regarded a radiometric product and therefore not part of monitoring.</t>
  </si>
  <si>
    <t xml:space="preserve"> AntPointingAberration</t>
  </si>
  <si>
    <t xml:space="preserve"> AntPointingMode</t>
  </si>
  <si>
    <t>This enumerated parameter configures and reports the pointing mode of the antenna servo system. The values this parameter can take on are: - 'stow': the antenna is in or is moving to its stow position; the angular rates applied in this case are not those specified by the antContrAngularRate parameter, but depend on the specifics of the antenna implementation; - 'halt': the antenna has been stopped in its current position; - 'fixedPosition': the antenna is moving to or has moved to the specified azimuth and elevation; - 'slew': the antenna is moving at commanded angular rates; - 'programTrack': the antenna is pointed in accordance with spacecraft trajectory predicts; - 'closedLoop': the antenna is pointing in closed-loop mode. Antenna implementations will typically support only a subset of the above listed pointing modes.</t>
  </si>
  <si>
    <t>1,2,3,4</t>
  </si>
  <si>
    <t xml:space="preserve">Used are typically „programTrack“ and „autoTrack“ only. Possible scenario for event seq or config profile, where the track starts with program track, some manouver is performed, and one switches to autotrack. </t>
  </si>
  <si>
    <t>In a managed service context, missions do not configure this.</t>
  </si>
  <si>
    <t xml:space="preserve"> AntClosedLoopConfiguration</t>
  </si>
  <si>
    <t>This parameter configures and reports the settings applied to 'closedLoop' antenna pointing mode, either to monopulse tracking or to conical scan tracking. For conical scan the parameter specifies the cone of the conical scan.</t>
  </si>
  <si>
    <t>1) Conscan and monopulse can affect Doppler readings and knowing if this is occurring can help in producing better validated trajectory determination 
2) For CCSDS SM config profile we may want to consider an addition value – something like “providerDiscreation” -- rationale: missions may just want to optimize for telemetry service and how the provider accomplishes this is not really of much concern to the mission (i.e., mission would rather rely on expertise of the ground station operators)
3) This parameter may also show up in the event sequence – part of the mission controlled ground events for the return carrier available state</t>
  </si>
  <si>
    <t xml:space="preserve"> AntTrackingRxMode</t>
  </si>
  <si>
    <t xml:space="preserve"> AntTrackingSignalPolarization</t>
  </si>
  <si>
    <t>This enumerated parameter configures and reports the nominal polarization and the the channel(s) that shall be used for tracking purposes. If 'autoHysteresis' is chosen, the parameter specifies how much larger in 1/10 dB the power observed  for the currently unselected polarization must be before a switch-over to the polarization with the stronger signal is performed. If 'combining' is chosen, the parameter specifies the bandwidth around the carrier that shall be evaluated to determine the necessary phase rotation and gain setting of the two channels for obtaining the best possible result from the diversity combining. If the same receiver is used for telemetry reception and antenna steering, setting of this parameter is not possible and the value reported by this is a copy of the ccsds401CarrierRcptPolarization parameter or a TBD parameter of the CCSDS 415 Return Channel Reception FR Set.</t>
  </si>
  <si>
    <t>1,2?</t>
  </si>
  <si>
    <t>Some missions may want to decide on polarisation themselves. However settings for autoHysteresis and combining bandwidth are reserved to G/S engineers only.</t>
  </si>
  <si>
    <t>1) This seems rather complicated to represent in the
configuration profile as associated with the antenna.
It has dependency on the number of receiver’s used,
gain settings, depending on overall setting, implies a
right-hand and left-hand circular polarization
channel (but does not really explicitly state it)
among other considerations.
2) Suggest that we just go with the RCP vs LCP vs LIN
(Linear) values associated with the spacecraft carrier
for SM CP -- I.e, we do not want or need this in the
SM config profile.
3) The “TBD” parameter should be defined
4) Left as 0 for now, as not a DSN configuration parmater as written</t>
  </si>
  <si>
    <t xml:space="preserve"> AntTrackingRxInpLevel</t>
  </si>
  <si>
    <t xml:space="preserve"> AntTrackingRxNominalFreq</t>
  </si>
  <si>
    <t>This parameter configures and reports the nominal return carrier frequency
disregarding any Doppler shift. If the same receiver is used for telemetry
reception and antenna steering, setting of this parameter is not possible and the
value reported by this is a copy of the ccsds401CarrierRcptNominalFreq
parameter or a TBD parameter of the CCSDS 415 Return Channel Reception FR
Set.</t>
  </si>
  <si>
    <t>To clarify the dependency between Aperture and PhysicalChannel in SACP.</t>
  </si>
  <si>
    <t>1) Given the “copy” phrasing, suggesting just going
with the nominal carrier frequency stated by
ccsds401 parameter
2) The “TBD” parameter should be defined</t>
  </si>
  <si>
    <t xml:space="preserve"> AntTrackingRxFreqSearchRange</t>
  </si>
  <si>
    <t>This parameter configures and reports the bandwidth in Hz centered around the antTrackingRxNominalFreq, possibly corrected for the expected Doppler offset (as configured by the antTrackingRxPredictMode parameter) in which the receiver shall search for the carrier signal. This parameter is also valid in case of a suppressed carrier modulation scheme. If the same receiver is used for telemetry reception and antenna steering, setting of this parameter is not possible and the value reported by this is a copy of the ccsds401CarrierRcptFreqSearchRange parameter or a TBD parameter of the CCSDS 415 Return Channel Reception FR Set.</t>
  </si>
  <si>
    <t>1) Given the “copy” phrasing, suggesting just going with
the ccsds401 parameter
2) The “TBD” parameter should be defined</t>
  </si>
  <si>
    <t xml:space="preserve"> AntTrackingRxPredictMode</t>
  </si>
  <si>
    <t>This enumerated parameter configures and reports for which condition the
Doppler predicts have been calculated. It can take on four values: - 'none': no
information regarding the expected Doppler shift is available and therefore the
nominal frequency (see antTrackingRxNominalFreq) is used; - 'oneWay': this
mode will be used when the spacecraft is not locked to a forward link signal or
while the spacecraft transponder is commanded to non-coherent mode or when
the spacecraft receiver is in 'coherency enabled' mode and the forward link
carrier frequency is ramped such that the Doppler on the forward link is
compensated, i.e., the spacecraft always 'sees' the nominal forward link
frequency; in this case it does not matter if the forward link is radiated by the
same station as the one that is receiving the return link or a different station; -
'twoWay': this mode is applied when the spacecraft receiver is commanded to
'coherency enabled' mode and the station that is receiving the return link also
radiates the forward link, the latter at a constant frequency; - 'threeWay': this
mode is applied when the spacecraft receiver is in 'coherency enabled' mode
and a station different from the one receiving the return link is radiating the
forward link signal at a known constant frequency. If the same receiver is used
for telemetry reception and antenna steering, setting of this parameter is not
possible and the value reported by this is a copy of the
ccsds401CarrierRcptPredictMode parameter or a TBD parameter of the CCSDS
415 Return Channel Reception FR Set.</t>
  </si>
  <si>
    <t>1) At least for deep space missions at the DSN this is all
managed for the mission. The “configuration” is not
just a simple setting of these kind of values, but in
fact a mathematically modeled set of frequency
changes with thousands of data point representing
the frequency values as a function of time factoring
in all the Doppler inducing components – e.g., earth
motion/rotation, spacecraft trajectory, etc. This
includes all the information re 1-way, 2-way, etc.
2) On very rare occasion, DSN frequency ramping for
the forward carrier may be turned off (e.g., radio
science measurements) but this is really more about
Doppler compensation on/off and not about stating
a configuration profile parameter to indicate 1-way,
2-way, etc.</t>
  </si>
  <si>
    <t xml:space="preserve"> AntTrackingRxLoopBwdth</t>
  </si>
  <si>
    <t>This parameter configures and reports the single-sided tracking loop bandwidth
in tenth Hz of the receiver. Depending on the mode the tracking receiver
operates in, this is either the bandwidth of the PLL tracking the remnant carrier
or the frequency range observed for checking spectral symmetry. This parameter
also configures and reports the duration in seconds within which the bandwidth
reduction to a newly commanded loop bandwidth shall be reached. This gradual
change of the loop bandwidth is intended to avoid loss of lock. The duration for
the gradual bandwidth change can be set to 'auto' or set to a specific duration. If
the duration is set to '0', the newly commanded bandwidth is applied
immediately. If the same receiver is used for telemetry reception and antenna
steering, setting of this parameter is not possible and the value reported by this
is a copy of the ccsds401CarrierRcptTrackingLoopBwdth parameter or a TBD
parameter of the CCSDS 415 Return Channel Reception FR Set.</t>
  </si>
  <si>
    <t>1) For those operations that have a receiver running to
help point the antenna, it seems that analysis by the
provider on the signal characteristics that the user
provides should allow this to be specified. It seems
antithetical to a true service provision for the user of
the service to have to define all the details of the
service?</t>
  </si>
  <si>
    <t xml:space="preserve"> AntTrackingRxOrderOfLoop</t>
  </si>
  <si>
    <t>This enumerated parameter configures and reports the order of the carrier
tracking loop. It can take on the following values: - 'first order': such loop is
hardly ever used because it has a static phase error even in case of a constant
return link carrier frequency; - 'second order' : this is the most commonly used
loop as it has no static phase error for a constant return link carrier frequency; -
'third order' : such configuration may have to be used in case of high Doppler
rates, as such loop has no static phase error even when the return link carrier
frequency is sweeping, but initial acquisition is more difficult with such loop. If
the same receiver is used for telemetry reception and antenna steering, setting
of this parameter is not possible and the value reported by this is a copy of the
ccsds401CarrierRcptOrderOfLoop parameter or a TBD parameter of the CCSDS
415 Return Channel Reception FR Set</t>
  </si>
  <si>
    <t>Similar to comment immediately above, it seems
that this would be something that the service
provider determines rather than requiring the
service user to supply</t>
  </si>
  <si>
    <t xml:space="preserve"> AntTrackingRxAntiSideBandStat</t>
  </si>
  <si>
    <t>This parameter configures and reports the status of the Anti-Side-Band system of
the tracking receiver. The spectrum is expected to be symmetrical around the
carrier. In the absence of this symmetry one can conclude that the receiver did
not lock on the carrier but on some side band and acquisition will be restarted if
the antTrackingRxAntiSideBandStat is 'enabled'. For very weak signals the wide
bandwidth required to check the spectral symmetry may prevent signal
acquisition due to the reduced sensitivity. Therefore the Anti-Side-Band system
can be turned off, i.e., antTrackingRxAntiSideBandStat is set to 'disabled'. If the
receiver does not have an Anti-Side-Band system, the reported value shall be
'notApplicable' and configuring of the parameter is prevented by the guard
condition.</t>
  </si>
  <si>
    <t>This is configurable parameter, but not relevant to SACP</t>
  </si>
  <si>
    <t>1) At least for the DSN acquisition aid antennas are
used only for launch tracking scenarios – these are
pretty much guaranteed to be booming loud signals.
2) It seems that this would be adjusted in realtime (SCCSTS) and not really part of the SM CP?</t>
  </si>
  <si>
    <t xml:space="preserve"> AntAcqThreshold</t>
  </si>
  <si>
    <t>This parameter configures and reports the SNR threshold of the received signal
at which the transition from the antPointingMode from 'fixedPosition' to
'closedLoop' or 'programTrack' shall occur. In case of the transition to
'programTrack' the time offset observed for the signal acquisition is applied
when accessing the trajectory predicts. In case of a remnant carrier, the
threshold specifies the carrier power to spectral noise density ratio in dBHz. In
case of the carrier being suppressed, the threshold specifies the data power to
spectral noise density ratio in dBHz. This parameter is used for contingency
acquisition, i.e., when the spacecraft trajectory is somewhat uncertain and the
spacecraft may be early or late with respect to the time when signal acquisition
at the antenna 'fixedPosition' pointing was expected</t>
  </si>
  <si>
    <t>1) At least for the DSN, missions never set up this kind
of transition information and if anything like this
occurs it is managed by the DSN on behalf of the
mission.</t>
  </si>
  <si>
    <t xml:space="preserve"> AntTrackingRxLockStat</t>
  </si>
  <si>
    <t xml:space="preserve"> AntWindIntegrationTime</t>
  </si>
  <si>
    <t>This parameter configures and reports the length in seconds of the period during
which the wind speed and peak wind speed are observed for the calculation of
the antMeanWindSpeed and antPeakWindSpeed parameters.</t>
  </si>
  <si>
    <t>For the DSN, weather data reporting is not
something the end user can configure – user just
receive the weather data output as part of the DSN’s
monitor data.</t>
  </si>
  <si>
    <t xml:space="preserve"> AntMeanWindSpeed</t>
  </si>
  <si>
    <t xml:space="preserve"> AntPeakWindSpeed</t>
  </si>
  <si>
    <t xml:space="preserve"> AntWindDirection</t>
  </si>
  <si>
    <t xml:space="preserve"> AntAccumulatedPrecipitation</t>
  </si>
  <si>
    <t xml:space="preserve"> AntPrecipitationRate</t>
  </si>
  <si>
    <t xml:space="preserve"> AntRelativeHumidity</t>
  </si>
  <si>
    <t xml:space="preserve"> AntAtmosphericPressure</t>
  </si>
  <si>
    <t xml:space="preserve"> AntAmbientTemperature</t>
  </si>
  <si>
    <t xml:space="preserve"> AntResourceStatChangeEvtValue</t>
  </si>
  <si>
    <t>Missing the status of the antenna being just „unused“ or „busy elswhere“? Also valid for other “Stats” parameters.</t>
  </si>
  <si>
    <t xml:space="preserve"> AntTrackingRxLockStatChangeEvtValue</t>
  </si>
  <si>
    <t xml:space="preserve"> AntWindSpeedWarningEvtValue</t>
  </si>
  <si>
    <t xml:space="preserve"> AntOperatorNotifyMessage</t>
  </si>
  <si>
    <t xml:space="preserve"> AntContrParamIdsAndValuesDirQual</t>
  </si>
  <si>
    <t>Physical Channel</t>
  </si>
  <si>
    <t xml:space="preserve"> Ccsds401CarrierXmitResourceStat</t>
  </si>
  <si>
    <t xml:space="preserve"> </t>
  </si>
  <si>
    <t xml:space="preserve"> Ccsds401CarrierXmitPhysChnlName</t>
  </si>
  <si>
    <t>Shall this be the same as FrNickname?</t>
  </si>
  <si>
    <t>DSN does not name the physical transmit channel -- channel numbers (slices of a frequency band) are sometimes referred to, but a carrier profile name and exact transmit frequency are probably more to the point.</t>
  </si>
  <si>
    <t xml:space="preserve"> Ccsds401CarrierXmitStat</t>
  </si>
  <si>
    <t>DSN operations can configure this, but not the mission</t>
  </si>
  <si>
    <t xml:space="preserve"> Ccsds401CarrierXmitEirp</t>
  </si>
  <si>
    <t>1,2,3</t>
  </si>
  <si>
    <t>Missions define (required) EIRP on SA level. Seldomly there may be cases to configure it on config or service package level though.</t>
  </si>
  <si>
    <t xml:space="preserve"> Ccsds401CarrierXmitPolarization</t>
  </si>
  <si>
    <t>Given by S/C, but may be there is a SA level definition on that. In some very seldom cases, the polarization may be selected on config base</t>
  </si>
  <si>
    <t>1,2</t>
  </si>
  <si>
    <t xml:space="preserve"> Ccsds401CarrierXmitNominalCarrierFreq</t>
  </si>
  <si>
    <t>Uplink Frequency. May be interesting, typically it would be however only for SA. Do we need it in config profile? In case S/C has multiple receivers?</t>
  </si>
  <si>
    <t xml:space="preserve"> Ccsds401CarrierXmitActualCarrierFreq</t>
  </si>
  <si>
    <t xml:space="preserve"> Ccsds401CarrierXmitReferenceFreqLock</t>
  </si>
  <si>
    <t xml:space="preserve"> Ccsds401CarrierXmitSweepProcStat</t>
  </si>
  <si>
    <t>Not sure if starting and stopping the sweep by setting the parameter to „active“ or „notActive“ is the most intuitive one… But well.. This is configurable parameter, but not relevant to SACP.</t>
  </si>
  <si>
    <t>For the DSN, the sweep pattern is stated as part of the configuration profile, but the mission does not configuration starting/stopping the sweep pattern -- it's managed for them on the basis of the event sequence; in emergency or other extenuating circumstances, the mission can coordinate with DSN operations doing a re-swep, but this is still not the mission configuring sweep start/stop.</t>
  </si>
  <si>
    <t xml:space="preserve"> Ccsds401CarrierXmitSweepProgress</t>
  </si>
  <si>
    <t xml:space="preserve"> Ccsds401CarrierXmitSweepProfile</t>
  </si>
  <si>
    <t>?</t>
  </si>
  <si>
    <t>How it is provided to Network? Maybe SA? Extra format?</t>
  </si>
  <si>
    <t xml:space="preserve"> Ccsds401CarrierXmitMod</t>
  </si>
  <si>
    <t>Part of SA?</t>
  </si>
  <si>
    <t>Modulation of the forward carrier for command is dealt with by event sequence</t>
  </si>
  <si>
    <t xml:space="preserve"> Ccsds401CarrierXmitModInpStat</t>
  </si>
  <si>
    <t xml:space="preserve"> Ccsds401CarrierXmitTcPriority</t>
  </si>
  <si>
    <t>2,3</t>
  </si>
  <si>
    <t>Maybe -- further research required</t>
  </si>
  <si>
    <t>Y</t>
  </si>
  <si>
    <t xml:space="preserve"> Ccsds401CarrierXmitSymbolStreamModType</t>
  </si>
  <si>
    <t>Definition very complex. Prinicpally however setting up the modulation type is part of SA configuration (questionable if for config profile also)</t>
  </si>
  <si>
    <t>Modulation type is a configuration that mission needs to be able to configure</t>
  </si>
  <si>
    <t xml:space="preserve"> Ccsds401CarrierXmitRngModIndex</t>
  </si>
  <si>
    <t>Not clear what would be the use case for SACP.</t>
  </si>
  <si>
    <t>Yes, modulation index for putting the ranging signal on the carrier need to be confgurable by the mission</t>
  </si>
  <si>
    <t xml:space="preserve"> Ccsds401CarrierXmitSubcarrierFreq</t>
  </si>
  <si>
    <t>Mission may need to provide this info at least in SA.</t>
  </si>
  <si>
    <t xml:space="preserve"> Ccsds401CarrierXmitSubcarrierMod</t>
  </si>
  <si>
    <t>1,2,3, 4</t>
  </si>
  <si>
    <t>this may be dealt with at somewhat higher level than indicated in the FRM -- e.g., for event sequencing it is enough the mission to indicate a data transport state start for command service, and not have to worry about actually turning the command modulation on/off per se; note that this may also be done via SLE FCLTU throw events and/or potentially by SC-CSTS</t>
  </si>
  <si>
    <t xml:space="preserve"> Ccsds401CarrierXmitSymbolRate</t>
  </si>
  <si>
    <t>This parameter is not configurable in FRM. But maybe it should be? How to set the data rate otherwise?</t>
  </si>
  <si>
    <t>As written in the FRM just a monitor data parameter -- units seem odd -- Hz -- why not SPS -- Symbols/second?  Seems like this would be something the mission would want to configure?</t>
  </si>
  <si>
    <t xml:space="preserve"> Ccsds401CarrierXmitResourceStatChangeEvtValue</t>
  </si>
  <si>
    <t xml:space="preserve"> Ccsds401CarrierXmitOperatorNotifyMessage</t>
  </si>
  <si>
    <t xml:space="preserve"> Ccsds401CarrierXmitContrParamIdsAndValuesDirQual</t>
  </si>
  <si>
    <t>As of this date (220921), appears that the FRM has been updated and the name no longer includes "AndValuesDirQual" -- ie., just "Ccsds401CarrierXmitContrParamIds"</t>
  </si>
  <si>
    <t xml:space="preserve"> RngXmitResourceStat</t>
  </si>
  <si>
    <t xml:space="preserve"> RngXmitMod</t>
  </si>
  <si>
    <t>The question, if the Ranging parameters/configuration shall be part of SACP</t>
  </si>
  <si>
    <t>For DSN control of ranging modulation on/off is part of the event sequence; potentially also configurable via throw event and/or SC-CSTS</t>
  </si>
  <si>
    <t xml:space="preserve"> RngXmitRngType</t>
  </si>
  <si>
    <t>Yes, missions using the DSN need to configure this</t>
  </si>
  <si>
    <t xml:space="preserve"> RngXmitPnChipRate</t>
  </si>
  <si>
    <t>FRM defines that monitor data only?</t>
  </si>
  <si>
    <t xml:space="preserve"> RngXmitResourceStatChangeEvtValue</t>
  </si>
  <si>
    <t xml:space="preserve"> RngXmitOperatorNotifyMessage</t>
  </si>
  <si>
    <t xml:space="preserve"> RngXmitContrParamIdsAndValuesDirQual</t>
  </si>
  <si>
    <t xml:space="preserve"> Ccsds401CarrierRcptResourceStat</t>
  </si>
  <si>
    <t xml:space="preserve"> Ccsds401CarrierRcptPhysChnlName</t>
  </si>
  <si>
    <t xml:space="preserve"> Ccsds401CarrierRcptModType</t>
  </si>
  <si>
    <t>Modulation type (BPSK, QPSK)</t>
  </si>
  <si>
    <t>SMURF allows for requesting config parameter changes specific to the tracking pass</t>
  </si>
  <si>
    <t xml:space="preserve"> Ccsds401CarrierRcptPolarization</t>
  </si>
  <si>
    <t>Don't think polarization likely to change for a paticular tracking pass</t>
  </si>
  <si>
    <t xml:space="preserve"> Ccsds401CarrierRcptPolarizationAngle</t>
  </si>
  <si>
    <t xml:space="preserve"> Ccsds401CarrierRcptPredictedSignalLevel</t>
  </si>
  <si>
    <t xml:space="preserve"> Ccsds401CarrierRcptSignalLevelResidual</t>
  </si>
  <si>
    <t xml:space="preserve"> Ccsds401CarrierRcptSystemNoiseTemperature</t>
  </si>
  <si>
    <t xml:space="preserve"> Ccsds401CarrierRcptNominalFreq</t>
  </si>
  <si>
    <t>This parameter configures and reports the nominal officially assigned frequency of the return link carrier disregarding any Doppler shift</t>
  </si>
  <si>
    <t>Typically there is single frequency per transmitter on board, but there may be multiple transmitters, and after many years it may be there is some drift, thus setting this up to service package may be useful.</t>
  </si>
  <si>
    <t xml:space="preserve"> Ccsds401CarrierRcptBestLockFreq</t>
  </si>
  <si>
    <t>The question, if the Doppler parameters/configuration shall be part of SACP</t>
  </si>
  <si>
    <t xml:space="preserve"> Ccsds401CarrierRcptTransponderRatio</t>
  </si>
  <si>
    <t>Turnaround ratios are unlikely to change a on per tracking pass or intra-tracking pass basis</t>
  </si>
  <si>
    <t xml:space="preserve"> Ccsds401CarrierRcptFreqSearchRange</t>
  </si>
  <si>
    <t>For DSN this is automatically determined/dealt with -- no need for mission to state this.</t>
  </si>
  <si>
    <t xml:space="preserve"> Ccsds401CarrierRcptPredictMode</t>
  </si>
  <si>
    <t>This enumerated parameter configures and reports for which condition the Doppler predicts have been calculated. It can take on four values: - 'none': no information regarding the expected Doppler shift is available and therefore the nominal frequency is used; - 'oneWay': this mode will be used when the spacecraft is not locked to a forward link signal or while the spacecraft transponder is commanded to non-coherent mode; - 'twoWay': this mode is applied when the spacecraft receiver is commanded to 'coherency enabled' mode and the station that is receiving the return link also radiates the forward link; - 'threeWay': this mode is applied when the spacecraft receiver is in 'coherency enabled' mode and a station different from the one receiving the return link is radiating the forward link signal. Note: The transmitting station may radiate the forward link carrier at a constant frequency (prescribed for category A missions). In that case the Doppler shift affecting the return link signal is approximately twice the shift of the oneWay scenario. If the transmitting station radiates the forward link with the frequency being ramped such that the Doppler on the forward link is compensated, i.e., the spacecraft always 'sees' the nominal forward link frequency, then the Doppler shift affecting the return link is as in the oneWay scenario.</t>
  </si>
  <si>
    <t>DSN automtically provides, internal to its subsystem, needed frequency shift informaiton related to Doppler compensation.  It also computes communication geometery to understand the different way modes (1-Way, 2-Way, 3-Way)</t>
  </si>
  <si>
    <t xml:space="preserve"> Ccsds401CarrierRcptTrackingLoopBwdth</t>
  </si>
  <si>
    <t>This parameter configures and reports the single-sided tracking loop bandwidth in tenth Hz of the receiver and the duration in seconds within which the bandwidth reduction to a newly commanded loop bandwidth shall be reached. This gradual change of the loop bandwidth is intended to avoid loss of lock. The duration for the gradual bandwidth change can be set to 'auto' or set to a specific duration ('bwdthChangeDuration'). If the duration is set to '0', the newly commanded bandwidth is applied immediately.</t>
  </si>
  <si>
    <t>Lower-level service agreement information tends to indicate this in relation to specfic procedures such as handing over from one ground station to another.</t>
  </si>
  <si>
    <t xml:space="preserve">Y - forward carrier loop bandwidth can also be adjusted for procedures like handing over between tracking stations.  FRM does not address this? </t>
  </si>
  <si>
    <t xml:space="preserve"> Ccsds401CarrierRcptOrderOfLoop</t>
  </si>
  <si>
    <t>Automatically dealt with by DSN</t>
  </si>
  <si>
    <t xml:space="preserve"> Ccsds401CarrierRcptAntiSideBandStat</t>
  </si>
  <si>
    <t>Costas loop parameter available at equipment level</t>
  </si>
  <si>
    <t xml:space="preserve"> Ccsds401CarrierRcptLockStat</t>
  </si>
  <si>
    <t xml:space="preserve"> Ccsds401CarrierRcptCarrierLoopSnr</t>
  </si>
  <si>
    <t xml:space="preserve"> Ccsds401CarrierRcptCarrierLoopPhaseError</t>
  </si>
  <si>
    <t xml:space="preserve"> Ccsds401CarrierRcptActualFreq</t>
  </si>
  <si>
    <t xml:space="preserve"> Ccsds401CarrierRcptFreqOffset</t>
  </si>
  <si>
    <t xml:space="preserve"> Ccsds401CarrierRcptDopplerStdDeviation</t>
  </si>
  <si>
    <t xml:space="preserve"> Ccsds401CarrierRcptNominalSubcarrierFreq</t>
  </si>
  <si>
    <t xml:space="preserve"> Ccsds401CarrierRcptActualSubcarrierFreq</t>
  </si>
  <si>
    <t xml:space="preserve"> Ccsds401CarrierRcptSubcarrierDemodLoopBwdth</t>
  </si>
  <si>
    <t>Something like this ends up in DSN equipment configuration data</t>
  </si>
  <si>
    <t xml:space="preserve"> Ccsds401CarrierRcptSubcarrierLoopPhaseError</t>
  </si>
  <si>
    <t xml:space="preserve"> Ccsds401CarrierRcptSubcarrierLevelEstimate</t>
  </si>
  <si>
    <t xml:space="preserve"> Ccsds401CarrierRcptNominalSymbolRate</t>
  </si>
  <si>
    <t>This parameter configures and reports the nominal received symbol stream rate in 1/1000 symbols/second. Except if ccsds401CarrierRcptPredictMode is set to 'none', the demudulator will however be configured to the nominal symbol rate corrected for the oneWay Doppler offset because in general the symbol clock is generated by the transmitting end, i.e., the spacecraft, independently of a carrier received by the spacecraft and therefore subject to the oneWay Doppler shift. However, this parameter does not report any applied Doppler shift.</t>
  </si>
  <si>
    <t>Datarate?</t>
  </si>
  <si>
    <t xml:space="preserve"> Ccsds401CarrierRcptActualSymbolRate</t>
  </si>
  <si>
    <t xml:space="preserve"> Ccsds401CarrierRcptSymbolSynchronizerLoopBwdth</t>
  </si>
  <si>
    <t xml:space="preserve"> Ccsds401CarrierRcptSymbolLoopPhaseError</t>
  </si>
  <si>
    <t xml:space="preserve"> Ccsds401CarrierRcptPredictedEsOverNo</t>
  </si>
  <si>
    <t>Yes, eqiupment parameterized for this, but end user does not set this up</t>
  </si>
  <si>
    <t xml:space="preserve"> Ccsds401CarrierRcptEsOverNoResidual</t>
  </si>
  <si>
    <t xml:space="preserve"> Ccsds401CarrierRcptResourceStatChangeEvtValue</t>
  </si>
  <si>
    <t>Notification event</t>
  </si>
  <si>
    <t xml:space="preserve"> Ccsds401CarrierRcptLockStatChangeEvtValue</t>
  </si>
  <si>
    <t xml:space="preserve"> Ccsds401CarrierRcptOperatorNotifyMessage</t>
  </si>
  <si>
    <t xml:space="preserve"> Ccsds401SpaceLinkCarrierRcptContrParamIdsAndValuesDirQual</t>
  </si>
  <si>
    <t>Yes, a new category of configurability -) -- presumably this something that SC-CSTS engages in</t>
  </si>
  <si>
    <t xml:space="preserve"> RngAndDopplerExtractionResourceStat</t>
  </si>
  <si>
    <t xml:space="preserve"> RngAndDopplerExtractionPresteering</t>
  </si>
  <si>
    <t>0*</t>
  </si>
  <si>
    <t>*DSN does ramp uplink which, if the spacracraft operates in 2-way coherent mode, will show up in Doppler extraction; not something the misison configures pre se</t>
  </si>
  <si>
    <t>Is there a parameter for configuring frequency reamping on the forward carrier?   Does not appear to be the case?</t>
  </si>
  <si>
    <t xml:space="preserve"> RngAndDopplerExtractionRngPowerOverNo</t>
  </si>
  <si>
    <t>Monitor data parameter</t>
  </si>
  <si>
    <t xml:space="preserve"> RngAndDopplerExtractionRngPowerOverNoResidual</t>
  </si>
  <si>
    <t xml:space="preserve"> RngAndDopplerExtractionRngLoopBwdth</t>
  </si>
  <si>
    <t>1, ?</t>
  </si>
  <si>
    <t>this may be known as TURNAROUND_BW in the DSN</t>
  </si>
  <si>
    <t xml:space="preserve"> RngAndDopplerExtractionPredictedRngLoopSnr</t>
  </si>
  <si>
    <t xml:space="preserve"> RngAndDopplerExtractionRngSignalAcqProbability</t>
  </si>
  <si>
    <t xml:space="preserve"> RngAndDopplerExtractionLoopSettlingTime</t>
  </si>
  <si>
    <t>This is known as integration time for the DSN</t>
  </si>
  <si>
    <t xml:space="preserve"> RngAndDopplerExtractionLoopLockStat</t>
  </si>
  <si>
    <t xml:space="preserve"> RngAndDopplerExtractionExpectedRngModIndex</t>
  </si>
  <si>
    <t>For DSN modulation indicies can be set for both forward and return carriers; I believe "expected" needs clarification</t>
  </si>
  <si>
    <t>The "exected" aspect of this needs clarification -- should this be the actual setting that the mission user provides for their spacecraft rather than a predicted value?</t>
  </si>
  <si>
    <t xml:space="preserve"> RngAndDopplerExtractionIntegrationTime</t>
  </si>
  <si>
    <t>What is the diffrence between "settling time" and this parameter?</t>
  </si>
  <si>
    <t xml:space="preserve"> RngAndDopplerExtractionCodeOrPnCorrelationStat</t>
  </si>
  <si>
    <t xml:space="preserve"> RngAndDopplerExtractionSpacecraftTransponderMode</t>
  </si>
  <si>
    <t>FRM parameter may not be complete? -- I see coherent and non-cocherent (and that seems like a paraemter for transponder in general) -- the question for ranging is whether the tranponder is regenerative or not?</t>
  </si>
  <si>
    <t xml:space="preserve"> RngAndDopplerExtractionExpectedSpacecraftPnAcqDuration</t>
  </si>
  <si>
    <t>0,?</t>
  </si>
  <si>
    <t>Suspect that this is handeld for the user?</t>
  </si>
  <si>
    <t xml:space="preserve"> RngAndDopplerExtractionRngMeasurementSamplingRate</t>
  </si>
  <si>
    <t xml:space="preserve"> RngAndDopplerExtractionDopplerMeasurementSamplingRate</t>
  </si>
  <si>
    <t xml:space="preserve"> RngAndDopplerExtractionDataCollection</t>
  </si>
  <si>
    <t xml:space="preserve">For the DSN, this is not as described in the FRM -- Ranging is controlled much more with event sequencing (but can also be via throw event) but Doppler is essentially omnipresent and it’s a matter of whether the mission wants output enabled or not </t>
  </si>
  <si>
    <t>FRM Parameter defintion needs discussion</t>
  </si>
  <si>
    <t xml:space="preserve"> RngAndDopplerExtractionObservableAndResidual</t>
  </si>
  <si>
    <t xml:space="preserve"> RngAndDopplerExtractionObservablesCount</t>
  </si>
  <si>
    <t xml:space="preserve"> RngAndDopplerExtractionResourceStatChangeEvtValue</t>
  </si>
  <si>
    <t xml:space="preserve"> RngAndDopplerExtractionStatChangeEvtValue</t>
  </si>
  <si>
    <t xml:space="preserve"> RngAndDopplerExtractionOperatorNotifyMessage</t>
  </si>
  <si>
    <t xml:space="preserve"> RngAndDopplerExtractionContrParamIdsAndValuesDirQual</t>
  </si>
  <si>
    <t xml:space="preserve">At the level of SC-CSTS (?) </t>
  </si>
  <si>
    <t>Synchronization and Channel Coding</t>
  </si>
  <si>
    <t xml:space="preserve"> TcPlopSyncResourceStat</t>
  </si>
  <si>
    <t xml:space="preserve"> TcPlopSyncInputDataFormat</t>
  </si>
  <si>
    <t xml:space="preserve">Traditionally, this has always been CLTUs, but we are moving to frames on the uplink, and presumably FF-CSTS. Maybe this can be derived or….?  </t>
  </si>
  <si>
    <t xml:space="preserve"> TcPlopSyncMaxCltuLength</t>
  </si>
  <si>
    <t>This parameter configures and reports the maximum length of CLTUs (in octets) permitted on the physical channel.</t>
  </si>
  <si>
    <t xml:space="preserve"> TcPlopSyncPlop</t>
  </si>
  <si>
    <t>This enumerated parameter configures and reports the Physical Layer Operation Procedure that the TcPlopSyncAndChannelEncode FR applies (PLOP1 or PLOP2). If PLOP1 applies, the parameter also specifies the length of the idle sequence (in octets). The exact behavior of the FR as determined by the selected PLOP in effect is further described in the F-CLTU specification CCSDS 912.1-B-4.</t>
  </si>
  <si>
    <t xml:space="preserve"> TcPlopSyncAcqAndIdlePattern</t>
  </si>
  <si>
    <t>This parameter configures and reports the size, in octets, and the bit pattern to be radiated to enable the spacecraft telecommand system to achieve bit lock (acquisition sequence) and the bit pattern to be radiated to maintain bit lock while no command is being radiated (idle pattern). The radiation of the acquisition and idle sequences will be performed in accordance with the applicable Physical Layer Operations Procedure (PLOP). See parameter tcPlopSyncPlop of this FR.</t>
  </si>
  <si>
    <t>Intermodulation type for DSN</t>
  </si>
  <si>
    <t xml:space="preserve"> TcPlopSyncMinDelayTime</t>
  </si>
  <si>
    <t>min and max CLTU delay times for the DSN</t>
  </si>
  <si>
    <t xml:space="preserve"> TcPlopSyncTcLinkStat</t>
  </si>
  <si>
    <t xml:space="preserve"> TcPlopSyncClcwEvaluation</t>
  </si>
  <si>
    <t>This parameter configures and reports the Master or Virtual Channel that carries the CLCW to be used to determine the telecommand link RF and/or bit lock status, if applicable, and if and how the CLCW shall be evaluated for the Carrier Modulation Modes (CMM) transitions of the PLOP. The CLCW source is identified by the concatenation of the CCSDS assigned Spacecraft Identifier (SCID), the Transfer Frame Version Number (TFVN) and, if applicable, the Virtual Channel Identifier (VCID). The range of the Spacecraft Identifier and the Virtual Channel Identifier depends on the TFVN as follows: - TFVN = binary '00' (version 1) - SCID = (0 .. 1023), VCID = (0 .. 7); - TFVN = binary '01' (version 2) - SCID = (0 .. 255), VCID = (0 .. 63); - TFVN = binary '1100' (version 4) - SCID = (0 .. 65535), VCID = (0 .. 63).</t>
  </si>
  <si>
    <t>CLCW usage for COP-1 yes/no would be good, but the definition is more complex.</t>
  </si>
  <si>
    <t>1,?</t>
  </si>
  <si>
    <t>For DSN this is stated along the lines of whether or not bit lock is required</t>
  </si>
  <si>
    <t xml:space="preserve"> TcPlopSyncResourceStatChangeEvtValue</t>
  </si>
  <si>
    <t>Latest FRM in SANA calls this "TcPlopSyncRresourceStat"</t>
  </si>
  <si>
    <t xml:space="preserve"> TcPlopSyncTcLinkStatChangeEvtValue</t>
  </si>
  <si>
    <t xml:space="preserve"> TcPlopSyncDataUnitProcessingCompletedEvtValue</t>
  </si>
  <si>
    <t xml:space="preserve"> TcPlopSyncOperatorNotifyMessage</t>
  </si>
  <si>
    <t xml:space="preserve"> TcPlopSyncContrParamIdsAndValuesDirQual</t>
  </si>
  <si>
    <t>SC-CSTS (?)</t>
  </si>
  <si>
    <t>This has a different name in the FRM</t>
  </si>
  <si>
    <t xml:space="preserve"> TcPlopSyncFrAndServiceInstanceIdDirQual</t>
  </si>
  <si>
    <t>Not in the latest FRM</t>
  </si>
  <si>
    <t xml:space="preserve"> TmSyncEncResourceStat</t>
  </si>
  <si>
    <t xml:space="preserve"> TmSyncEncFrameLength</t>
  </si>
  <si>
    <t xml:space="preserve"> TmSyncEncCodingSelection</t>
  </si>
  <si>
    <t xml:space="preserve"> TmSyncEncResourceStatChangeEvtValue</t>
  </si>
  <si>
    <t xml:space="preserve"> TmSyncEncDataUnitProcessingCompletedEvtValue</t>
  </si>
  <si>
    <t xml:space="preserve"> TmSyncEncOperatorNotifyMessage</t>
  </si>
  <si>
    <t xml:space="preserve"> TmfSyncEncContrParamIdsAndValuesDirQual</t>
  </si>
  <si>
    <t xml:space="preserve"> TmSyncEncDiscardDataUnitsSvcInstanceIdDirQual</t>
  </si>
  <si>
    <t xml:space="preserve"> TmSyncDecResourceStat</t>
  </si>
  <si>
    <t xml:space="preserve"> TmSyncDecAsmConfig</t>
  </si>
  <si>
    <t xml:space="preserve"> TmSyncDecAsmCorrelationError</t>
  </si>
  <si>
    <t xml:space="preserve"> TmSyncDecFrameSyncLockStat</t>
  </si>
  <si>
    <t xml:space="preserve"> TmSyncDecSymbolInversion</t>
  </si>
  <si>
    <t xml:space="preserve"> TmSyncDecFrameErrorRate</t>
  </si>
  <si>
    <t xml:space="preserve"> TmSyncDecNumberOfRsErrorsCorrected</t>
  </si>
  <si>
    <t xml:space="preserve"> TmSyncDecErtAnnotationLockedToReference</t>
  </si>
  <si>
    <t xml:space="preserve"> TmSyncDecCaduLength</t>
  </si>
  <si>
    <t xml:space="preserve"> TmfSyncDecDerandomization</t>
  </si>
  <si>
    <t xml:space="preserve"> TmSyncDecDecode</t>
  </si>
  <si>
    <t>1,2(?)</t>
  </si>
  <si>
    <t xml:space="preserve"> TmSyncDecFecfPresent</t>
  </si>
  <si>
    <t xml:space="preserve"> TmSyncDecDecodeQualityIndications</t>
  </si>
  <si>
    <t xml:space="preserve"> TmSyncDecResourceStatChangeEvtValue</t>
  </si>
  <si>
    <t xml:space="preserve"> TmSyncDecFrameSyncLockStatChangeEvtValue</t>
  </si>
  <si>
    <t xml:space="preserve"> TmSyncDecOperatorNotifyMessage</t>
  </si>
  <si>
    <t xml:space="preserve"> TmSyncDecContrParamIdsAndValuesDirQual</t>
  </si>
  <si>
    <t>Space Link Protocol</t>
  </si>
  <si>
    <t xml:space="preserve"> TcMcMuxResourceStat</t>
  </si>
  <si>
    <t xml:space="preserve"> TcMcMuxMaxNumberOfFramesPerCltu</t>
  </si>
  <si>
    <t xml:space="preserve"> TcMcMuxMaxFrameLength</t>
  </si>
  <si>
    <t xml:space="preserve"> TcMcMuxContr</t>
  </si>
  <si>
    <t>Seems likely to be applicable in a FF-CSTS context</t>
  </si>
  <si>
    <t xml:space="preserve"> TcMcMuxPresenceOfFecf</t>
  </si>
  <si>
    <t xml:space="preserve"> TcMcMuxResourceStatChangeEvtValue</t>
  </si>
  <si>
    <t xml:space="preserve"> TcMcMuxOperatorNotifyMessage</t>
  </si>
  <si>
    <t xml:space="preserve"> TcMcMuxContrParamIdsAndValuesDirQual</t>
  </si>
  <si>
    <t xml:space="preserve"> TcMcMuxDiscardDataUnitsDirQual</t>
  </si>
  <si>
    <t xml:space="preserve"> TcVcMuxResourceStat</t>
  </si>
  <si>
    <t xml:space="preserve"> TcVcMuxMaxFrameLength</t>
  </si>
  <si>
    <t xml:space="preserve"> TcVcMuxAdFrameRepetitions</t>
  </si>
  <si>
    <t>Maybe some implementaitons might forces this to be "1", in which case this would not really be configurable at a SM level</t>
  </si>
  <si>
    <t xml:space="preserve"> TcVcMuxBcFrameRepetitions</t>
  </si>
  <si>
    <t xml:space="preserve"> TcVcMuxMc</t>
  </si>
  <si>
    <t xml:space="preserve"> TcVcMuxContr</t>
  </si>
  <si>
    <t xml:space="preserve"> TcVcMuxResourceStatChangeEvtValue</t>
  </si>
  <si>
    <t xml:space="preserve"> TcVcMuxOperatorNotifyMessage</t>
  </si>
  <si>
    <t xml:space="preserve"> TcVcMuxContrParamIdsAndValuesDirQual</t>
  </si>
  <si>
    <t xml:space="preserve"> TcVcMuxDiscardDataUnitsDirQual</t>
  </si>
  <si>
    <t xml:space="preserve"> AosMcMuxResourceStat</t>
  </si>
  <si>
    <t xml:space="preserve"> AosMcMuxContr</t>
  </si>
  <si>
    <t xml:space="preserve"> AosMcMuxPresenceOfFecf</t>
  </si>
  <si>
    <t xml:space="preserve"> AosMcMuxPresenceOfFhec</t>
  </si>
  <si>
    <t xml:space="preserve"> AosMcMuxResourceStatEvtValue</t>
  </si>
  <si>
    <t xml:space="preserve"> AosMcMuxOperatorNotifyMessage</t>
  </si>
  <si>
    <t xml:space="preserve"> AosMcMuxContrParamIdsAndValuesDirQual</t>
  </si>
  <si>
    <t xml:space="preserve"> AosMcMuxDiscardDataUnitsDirQual</t>
  </si>
  <si>
    <t xml:space="preserve"> AosVcMuxResourceStat</t>
  </si>
  <si>
    <t xml:space="preserve"> AosVcMuxMc</t>
  </si>
  <si>
    <t xml:space="preserve"> AosVcMuxContr</t>
  </si>
  <si>
    <t xml:space="preserve"> AosVcMuxResourceStatEvtValue</t>
  </si>
  <si>
    <t xml:space="preserve"> AosVcMuxOperatorNotifyMessage</t>
  </si>
  <si>
    <t xml:space="preserve"> AosVcMuxContrParamIdsAndValuesDirQual</t>
  </si>
  <si>
    <t xml:space="preserve"> AosVcMuxDiscardDataUnitsSvcInstanceIdDirQual</t>
  </si>
  <si>
    <t xml:space="preserve"> FlfUslpMcMuxResourceStat</t>
  </si>
  <si>
    <t xml:space="preserve"> FlfUslpMcMuxContr</t>
  </si>
  <si>
    <t xml:space="preserve"> FlfUslpMcMuxPresenceOfFecf</t>
  </si>
  <si>
    <t xml:space="preserve"> FlfUslpMcMuxResourceStatEvtValue</t>
  </si>
  <si>
    <t xml:space="preserve"> FlfUslpMcMuxOperatorNotifyMessage</t>
  </si>
  <si>
    <t xml:space="preserve"> FlfUslpMcMuxContrParamIdsAndValuesDirQual</t>
  </si>
  <si>
    <t xml:space="preserve"> FlfUslpMcMuxDiscardDataUnitsDirQual</t>
  </si>
  <si>
    <t xml:space="preserve"> FlfUslpVcMuxResourceStat</t>
  </si>
  <si>
    <t xml:space="preserve"> FlfUslpVcMuxMc</t>
  </si>
  <si>
    <t xml:space="preserve"> FlfUslpVcMuxContr</t>
  </si>
  <si>
    <t xml:space="preserve"> FlfUslpVcMuxResourceStatEvtValue</t>
  </si>
  <si>
    <t xml:space="preserve"> FlfUslpVcMuxOperatorNotifyMessage</t>
  </si>
  <si>
    <t xml:space="preserve"> FlfUslpVcMuxContrParamIdsAndValuesDirQual</t>
  </si>
  <si>
    <t xml:space="preserve"> FlfUslpVcMuxDiscardDataUnitsDirQual</t>
  </si>
  <si>
    <t xml:space="preserve"> TmAosMcDemuxResourceStat</t>
  </si>
  <si>
    <t xml:space="preserve"> TmAosMcDemuxMcIds</t>
  </si>
  <si>
    <t xml:space="preserve"> TmAosMcDemuxClcwExtraction</t>
  </si>
  <si>
    <t xml:space="preserve"> TmAosMcDemuxResourceStatChangeEvtValue</t>
  </si>
  <si>
    <t xml:space="preserve"> TmAosMcDemuxOperatorNotifyMessage</t>
  </si>
  <si>
    <t xml:space="preserve"> TmAosMcDemuxContrParamIdsAndValuesDirQual</t>
  </si>
  <si>
    <t xml:space="preserve"> TmAosVcDemuxResourceStat</t>
  </si>
  <si>
    <t xml:space="preserve"> TmAosVcDemuxGvcid</t>
  </si>
  <si>
    <t xml:space="preserve"> TmAosVcDemuxClcwExtraction</t>
  </si>
  <si>
    <t xml:space="preserve"> TmAosVcDemuxResourceStatChangeEvtValue</t>
  </si>
  <si>
    <t xml:space="preserve"> TmAosVcDemuxOperatorNotifyMessage</t>
  </si>
  <si>
    <t xml:space="preserve"> TmAosVcDemuxContrParamIdsAndValuesDirQual</t>
  </si>
  <si>
    <t>SLS Data Delivery Production</t>
  </si>
  <si>
    <t xml:space="preserve"> FrameDataSinkResourceStat</t>
  </si>
  <si>
    <t xml:space="preserve"> FrameDataSinkStorageSelection</t>
  </si>
  <si>
    <t xml:space="preserve"> FrameDataSinkResourceStatChangeEvtValue</t>
  </si>
  <si>
    <t xml:space="preserve"> FrameDataSyncOperatorNotifyMessage</t>
  </si>
  <si>
    <t xml:space="preserve"> FrameDataSinkContrParamIdsAndValuesDirQual</t>
  </si>
  <si>
    <t>SLS Radiometric Data Production</t>
  </si>
  <si>
    <t xml:space="preserve"> TdmSegmentGenResourceStat</t>
  </si>
  <si>
    <t xml:space="preserve"> TdmSegmentGenCarrierPowerPathTable</t>
  </si>
  <si>
    <t xml:space="preserve"> TdmSegmentGenPcOverNoPathTable</t>
  </si>
  <si>
    <t xml:space="preserve"> TdmSegmentGenPrOverNoPathTable</t>
  </si>
  <si>
    <t xml:space="preserve"> TdmSegmentGenDoppInstPathTable</t>
  </si>
  <si>
    <t xml:space="preserve"> TdmSegmentGenDoppIntegPathTable</t>
  </si>
  <si>
    <t xml:space="preserve"> TdmSegmentGenRngPathTable</t>
  </si>
  <si>
    <t xml:space="preserve"> TdmSeqmentGenRcvFreqPathTable</t>
  </si>
  <si>
    <t xml:space="preserve"> TdmSegmentGenXmitFreqPathTable</t>
  </si>
  <si>
    <t xml:space="preserve"> TdmSegmentGenXmitFreqRatePathTable</t>
  </si>
  <si>
    <t xml:space="preserve"> TdmSegmentGenAntAnglesPathTable</t>
  </si>
  <si>
    <t xml:space="preserve"> TdmSegmentGenResourceStatChangeEvtValue</t>
  </si>
  <si>
    <t xml:space="preserve"> TdmSegmentGenOperatorNotifyMessage</t>
  </si>
  <si>
    <t xml:space="preserve"> TdmSegmentGenContrParamIdsAndValuesDirQual</t>
  </si>
  <si>
    <t>Offline Data Storage</t>
  </si>
  <si>
    <t xml:space="preserve"> OfflineFrameBufferResourceStat</t>
  </si>
  <si>
    <t xml:space="preserve"> OfflineFrameBufferStorage</t>
  </si>
  <si>
    <t xml:space="preserve"> OfflineFrameBufferDataRetentionPolicy</t>
  </si>
  <si>
    <t xml:space="preserve"> OfflineFrameBufferResourceStatChangeEvtValue</t>
  </si>
  <si>
    <t xml:space="preserve"> OfflineFrameBufferOperatorNotifyMessage</t>
  </si>
  <si>
    <t xml:space="preserve"> OfflineFrameBufferContrParamIdsAndValuesDirQual</t>
  </si>
  <si>
    <t xml:space="preserve"> TdmRecordingBufferProdStat</t>
  </si>
  <si>
    <t xml:space="preserve"> TdmRecordingBufferResourceStat</t>
  </si>
  <si>
    <t xml:space="preserve"> TdmRecordingBufferAllocatedStorage</t>
  </si>
  <si>
    <t xml:space="preserve"> TdmRecordingBufferAvailableStorage</t>
  </si>
  <si>
    <t xml:space="preserve"> TdmRecordingBufferProdStatChangeEvtValue</t>
  </si>
  <si>
    <t xml:space="preserve"> TdmRecordingBufferStatusChangeEvtValue</t>
  </si>
  <si>
    <t xml:space="preserve"> TdmRecordingBufferProdConfigurationChangeEvtValue</t>
  </si>
  <si>
    <t xml:space="preserve"> TdmRecordingBufferOverflowEvtValue</t>
  </si>
  <si>
    <t xml:space="preserve"> TdmRecordingBufferOperatorNotifyMessage</t>
  </si>
  <si>
    <t xml:space="preserve"> TdmRecordingBufferContrParamIdsAndValuesDirQual</t>
  </si>
  <si>
    <t>Data Transfer Services</t>
  </si>
  <si>
    <t xml:space="preserve"> FcltuProdStat</t>
  </si>
  <si>
    <t xml:space="preserve"> FcltuSvcInstanceId</t>
  </si>
  <si>
    <t>1,2,(3)</t>
  </si>
  <si>
    <t xml:space="preserve"> FcltuSvcInstanceState</t>
  </si>
  <si>
    <t>This enumerated parameter reports the status of the given instance of the F-CLTU service. It can take on the following values: - 'unbound': all resources required to enable the provision of the Forward CLTU service have been allocated, and all objects required to provide the service have been instantiated; however, no association yet exists between the user and the provider, i.e., the F-CLTU transfer service provider port is not bound; - 'ready': an association has been established between the user and the provider, and they may interact by means of the service operations. However, sending of CLTUs from the user to the provider (by means of the CLTU-TRANSFER-DATA operation) is not permitted; the user may enable the delivery of CLTUs by means of the appropriate service operation (CLTU-START), which, in turn, will cause the provider to transition to the state 'active'; - 'active': this state resembles state ‘ready’, except that now the user can send CLTUs and the provider is enabled to radiate CLTUs to the spacecraft; the service continues in this state until the user invokes either the CLTU-STOP operation to cause the provider to suspend transmission of CLTUs and transition back to state 'ready' or the user invokes the PEER-ABORT operation to cause the service to transition back to the 'unbound' state.</t>
  </si>
  <si>
    <t xml:space="preserve"> FcltuInitiatorId</t>
  </si>
  <si>
    <t xml:space="preserve"> FcltuResponderId</t>
  </si>
  <si>
    <t xml:space="preserve"> FcltuResponderPortId</t>
  </si>
  <si>
    <t xml:space="preserve"> FcltuRtnTimeoutPeriod</t>
  </si>
  <si>
    <t xml:space="preserve"> FcltuDeliveryMode</t>
  </si>
  <si>
    <t xml:space="preserve"> FcltuNotificationMode</t>
  </si>
  <si>
    <t xml:space="preserve"> FcltuProtocolAbortMode</t>
  </si>
  <si>
    <t xml:space="preserve"> FcltuMinReportingCycle</t>
  </si>
  <si>
    <t xml:space="preserve"> FcltuReportingCycle</t>
  </si>
  <si>
    <t xml:space="preserve"> FcltuExpectedCltuId</t>
  </si>
  <si>
    <t xml:space="preserve"> FcltuExpectedEventInvocId</t>
  </si>
  <si>
    <t xml:space="preserve"> FcltuNumberOfCltusReceived</t>
  </si>
  <si>
    <t xml:space="preserve"> FcltuNumberOfCltusProcessed</t>
  </si>
  <si>
    <t xml:space="preserve"> FcltuNumberOfCltusRadiated</t>
  </si>
  <si>
    <t xml:space="preserve"> fcltuProdStatChangeEventOid</t>
  </si>
  <si>
    <t xml:space="preserve"> FcltuProdStatChangeEvtValue</t>
  </si>
  <si>
    <t xml:space="preserve"> FcltuProdConfigurationChangeEvtValue</t>
  </si>
  <si>
    <t xml:space="preserve"> fcltuProdConfigurationChangeEvtValueValueOid</t>
  </si>
  <si>
    <t xml:space="preserve"> FcltuOperatorNotifyMessage</t>
  </si>
  <si>
    <t xml:space="preserve"> FcltuContrParamIdsAndValuesDirQual</t>
  </si>
  <si>
    <t xml:space="preserve"> FfProdStat</t>
  </si>
  <si>
    <t xml:space="preserve"> FfSvcInstanceId</t>
  </si>
  <si>
    <t xml:space="preserve"> FfSvcInstanceState</t>
  </si>
  <si>
    <t xml:space="preserve"> FfInitiatorId</t>
  </si>
  <si>
    <t xml:space="preserve"> FfResponderId</t>
  </si>
  <si>
    <t xml:space="preserve"> FfResponderPortId</t>
  </si>
  <si>
    <t xml:space="preserve"> FfResponseTimeout</t>
  </si>
  <si>
    <t xml:space="preserve"> FfDataProcessingMode</t>
  </si>
  <si>
    <t xml:space="preserve"> FfAuthorizedGvcidAndBitMask</t>
  </si>
  <si>
    <t xml:space="preserve"> FfMinFrameLength</t>
  </si>
  <si>
    <t xml:space="preserve"> FfMaxFrameLength</t>
  </si>
  <si>
    <t xml:space="preserve"> FfInputQueueSize</t>
  </si>
  <si>
    <t xml:space="preserve"> FfMinAllowedDeliveryCycle</t>
  </si>
  <si>
    <t xml:space="preserve"> FfNamedEventLabelLists</t>
  </si>
  <si>
    <t xml:space="preserve"> FfMasterThrowEventEnabled</t>
  </si>
  <si>
    <t xml:space="preserve"> FfNamedParamLabelLists</t>
  </si>
  <si>
    <t xml:space="preserve"> FfNumberOfDataUnitsRcvd</t>
  </si>
  <si>
    <t xml:space="preserve"> FfNumberOfDataUnitsSubmittedToProcessing</t>
  </si>
  <si>
    <t xml:space="preserve"> FfNumberOfDataUnitsProcessed</t>
  </si>
  <si>
    <t xml:space="preserve"> FfProdStatChangeEvtValue</t>
  </si>
  <si>
    <t xml:space="preserve"> FfProdConfgurationChangeEvtValue</t>
  </si>
  <si>
    <t xml:space="preserve"> FfOperatorNotifyMessage</t>
  </si>
  <si>
    <t xml:space="preserve"> FfContrParamIdsAndValuesDirQual</t>
  </si>
  <si>
    <t xml:space="preserve"> RafProdStat</t>
  </si>
  <si>
    <t xml:space="preserve"> RafSvcInstanceId</t>
  </si>
  <si>
    <t xml:space="preserve"> RafSvcInstanceState</t>
  </si>
  <si>
    <t xml:space="preserve"> RafInitiatorId</t>
  </si>
  <si>
    <t xml:space="preserve"> RafResponderId</t>
  </si>
  <si>
    <t xml:space="preserve"> RafResponderPortId</t>
  </si>
  <si>
    <t xml:space="preserve"> RafRtnTimeoutPeriod</t>
  </si>
  <si>
    <t xml:space="preserve"> RafDeliveryMode</t>
  </si>
  <si>
    <t xml:space="preserve"> RafLatencyLimit</t>
  </si>
  <si>
    <t xml:space="preserve"> RafTransferBufferSize</t>
  </si>
  <si>
    <t xml:space="preserve"> RafPermittedFrameQuality</t>
  </si>
  <si>
    <t xml:space="preserve"> RafRequestedFrameQuality</t>
  </si>
  <si>
    <t xml:space="preserve"> RafMinReportingCycle</t>
  </si>
  <si>
    <t xml:space="preserve"> RafReportingCycle</t>
  </si>
  <si>
    <t xml:space="preserve"> RafNumberOfErrorFreeFramesDelivered</t>
  </si>
  <si>
    <t xml:space="preserve"> RafNumberOfFramesDelivered</t>
  </si>
  <si>
    <t xml:space="preserve"> RafProdStatChangeEvtValue</t>
  </si>
  <si>
    <t xml:space="preserve"> RafProdConfigurationChangeEvtValue</t>
  </si>
  <si>
    <t xml:space="preserve"> RafOperatorNotifyMessage</t>
  </si>
  <si>
    <t xml:space="preserve"> RafContrParamIdsAndValuesDirQual</t>
  </si>
  <si>
    <t xml:space="preserve"> RcfProdStat</t>
  </si>
  <si>
    <t xml:space="preserve"> RcfSvcInstanceId</t>
  </si>
  <si>
    <t xml:space="preserve"> RcfSvcInstanceState</t>
  </si>
  <si>
    <t xml:space="preserve"> RcfInitiatorId</t>
  </si>
  <si>
    <t xml:space="preserve"> RcfResponderId</t>
  </si>
  <si>
    <t xml:space="preserve"> RcfResponderPortId</t>
  </si>
  <si>
    <t xml:space="preserve"> RcfRtnTimeoutPeriod</t>
  </si>
  <si>
    <t xml:space="preserve"> RcfDeliveryMode</t>
  </si>
  <si>
    <t xml:space="preserve"> RcfLatencyLimit</t>
  </si>
  <si>
    <t xml:space="preserve"> RcfTransferBufferSize</t>
  </si>
  <si>
    <t xml:space="preserve"> RcfPermittedGvcidSet</t>
  </si>
  <si>
    <t xml:space="preserve"> RcfRequestedGvcid</t>
  </si>
  <si>
    <t xml:space="preserve"> RcfMinReportingCycle</t>
  </si>
  <si>
    <t xml:space="preserve"> RcfReportingCycle</t>
  </si>
  <si>
    <t xml:space="preserve"> RcfNumberOfFramesDelivered</t>
  </si>
  <si>
    <t xml:space="preserve"> rcfProdStatChangeEventOid</t>
  </si>
  <si>
    <t xml:space="preserve"> RcfProdStatChangeEvtValue</t>
  </si>
  <si>
    <t xml:space="preserve"> RcfProdConfigurationChangeEvtValue</t>
  </si>
  <si>
    <t xml:space="preserve"> rcfOperatorNotifyEventOid</t>
  </si>
  <si>
    <t xml:space="preserve"> RcfOperatorNotifyMessage</t>
  </si>
  <si>
    <t xml:space="preserve"> RcfContrParamIdsAndValuesDirQual</t>
  </si>
  <si>
    <t xml:space="preserve"> RocfProdStat</t>
  </si>
  <si>
    <t xml:space="preserve"> RocfSvcInstanceId</t>
  </si>
  <si>
    <t xml:space="preserve"> RocfSvcInstanceState</t>
  </si>
  <si>
    <t xml:space="preserve"> RocfInitiatorId</t>
  </si>
  <si>
    <t xml:space="preserve"> RocfResponderId</t>
  </si>
  <si>
    <t xml:space="preserve"> RocfResponderPortId</t>
  </si>
  <si>
    <t xml:space="preserve"> RocfRtnTimeoutPeriod</t>
  </si>
  <si>
    <t xml:space="preserve"> RocfDeliveryMode</t>
  </si>
  <si>
    <t xml:space="preserve"> RocfLatencyLimit</t>
  </si>
  <si>
    <t xml:space="preserve"> RocfTransferBufferSize</t>
  </si>
  <si>
    <t xml:space="preserve"> RocfPermittedGvcidSet</t>
  </si>
  <si>
    <t xml:space="preserve"> RocfRequestedGvcid</t>
  </si>
  <si>
    <t xml:space="preserve"> RocfPermittedContrWordTypeSet</t>
  </si>
  <si>
    <t xml:space="preserve"> RocfRequestedContrWordType</t>
  </si>
  <si>
    <t xml:space="preserve"> RocfPermittedTcVcidSet</t>
  </si>
  <si>
    <t xml:space="preserve"> RocfRequestedTcVcid</t>
  </si>
  <si>
    <t xml:space="preserve"> RocfPermittedUpdateMode</t>
  </si>
  <si>
    <t xml:space="preserve"> RocfRequestedUpdateMode</t>
  </si>
  <si>
    <t xml:space="preserve"> RocfMinReportingCycle</t>
  </si>
  <si>
    <t xml:space="preserve"> RocfReportingCycle</t>
  </si>
  <si>
    <t xml:space="preserve"> RocfNumberOfOcfsDelivered</t>
  </si>
  <si>
    <t xml:space="preserve"> RocfProdStatChangeEvtValue</t>
  </si>
  <si>
    <t xml:space="preserve"> RocfProdConfigurationChangeEvtValue</t>
  </si>
  <si>
    <t xml:space="preserve"> RocfOperatorNotifyMessage</t>
  </si>
  <si>
    <t xml:space="preserve"> RocfContrParamIdsAndValuesDirQual</t>
  </si>
  <si>
    <t xml:space="preserve"> TdProdStat</t>
  </si>
  <si>
    <t xml:space="preserve"> TdSvcInstanceId</t>
  </si>
  <si>
    <t xml:space="preserve"> TdSvcInstanceState</t>
  </si>
  <si>
    <t xml:space="preserve"> TdInitiatorId</t>
  </si>
  <si>
    <t xml:space="preserve"> TdResponderId</t>
  </si>
  <si>
    <t xml:space="preserve"> TdResponderPortId</t>
  </si>
  <si>
    <t xml:space="preserve"> TdResponseTimeout</t>
  </si>
  <si>
    <t xml:space="preserve"> TdDeliveryMode</t>
  </si>
  <si>
    <t xml:space="preserve"> TdRtnBufferSize</t>
  </si>
  <si>
    <t xml:space="preserve"> TdDeliveryLatencyLimit</t>
  </si>
  <si>
    <t xml:space="preserve"> TdNamedLabelLists</t>
  </si>
  <si>
    <t xml:space="preserve"> TdPathList</t>
  </si>
  <si>
    <t xml:space="preserve"> TdTrackingDataTypes</t>
  </si>
  <si>
    <t xml:space="preserve"> TdProdStatChangeEvtValue</t>
  </si>
  <si>
    <t xml:space="preserve"> TdProdConfigurationChangeEvtValue</t>
  </si>
  <si>
    <t xml:space="preserve"> TdOperatorNotifyMessage</t>
  </si>
  <si>
    <t xml:space="preserve"> TdContrParamIdsAndValuesDirQual</t>
  </si>
  <si>
    <t xml:space="preserve"> MdProdStat</t>
  </si>
  <si>
    <t xml:space="preserve"> MdServiceInstanceId</t>
  </si>
  <si>
    <t xml:space="preserve"> MdSvcInstanceState</t>
  </si>
  <si>
    <t xml:space="preserve"> MdInitiatorId</t>
  </si>
  <si>
    <t xml:space="preserve"> MdResponderId</t>
  </si>
  <si>
    <t xml:space="preserve"> MdResponderPortId</t>
  </si>
  <si>
    <t xml:space="preserve"> MdResponseTimeout</t>
  </si>
  <si>
    <t xml:space="preserve"> MdMinAllowedDeliveryCycle</t>
  </si>
  <si>
    <t xml:space="preserve"> MdNamedLabelLists</t>
  </si>
  <si>
    <t xml:space="preserve"> MdNamedEventLists</t>
  </si>
  <si>
    <t xml:space="preserve"> MdProdStatChangeEvtValue</t>
  </si>
  <si>
    <t xml:space="preserve"> MdOperatorNotifyMessage</t>
  </si>
  <si>
    <t xml:space="preserve"> MdContrParamIdsAndValuesDirQual</t>
  </si>
  <si>
    <r>
      <t>a.</t>
    </r>
    <r>
      <rPr>
        <sz val="7"/>
        <color theme="1"/>
        <rFont val="Times New Roman"/>
        <family val="1"/>
      </rPr>
      <t xml:space="preserve">       </t>
    </r>
    <r>
      <rPr>
        <sz val="11"/>
        <color theme="1"/>
        <rFont val="Calibri"/>
        <family val="2"/>
        <scheme val="minor"/>
      </rPr>
      <t>Level 0 – configuration parameters are not exposed to end (mission) user</t>
    </r>
  </si>
  <si>
    <r>
      <t>b.</t>
    </r>
    <r>
      <rPr>
        <sz val="7"/>
        <color theme="1"/>
        <rFont val="Times New Roman"/>
        <family val="1"/>
      </rPr>
      <t xml:space="preserve">       </t>
    </r>
    <r>
      <rPr>
        <sz val="11"/>
        <color theme="1"/>
        <rFont val="Calibri"/>
        <family val="2"/>
        <scheme val="minor"/>
      </rPr>
      <t>Level 1 – configuration parameters are at the level of a service agreement (information applicable for the duration of the service agreement)</t>
    </r>
  </si>
  <si>
    <r>
      <t>c.</t>
    </r>
    <r>
      <rPr>
        <sz val="7"/>
        <color theme="1"/>
        <rFont val="Times New Roman"/>
        <family val="1"/>
      </rPr>
      <t xml:space="preserve">       </t>
    </r>
    <r>
      <rPr>
        <sz val="11"/>
        <color theme="1"/>
        <rFont val="Calibri"/>
        <family val="2"/>
        <scheme val="minor"/>
      </rPr>
      <t>Level 2 – configuration parameters are at the level of a configuration profile (information applicable for multiple tracking passes)</t>
    </r>
  </si>
  <si>
    <r>
      <t>d.</t>
    </r>
    <r>
      <rPr>
        <sz val="7"/>
        <color theme="1"/>
        <rFont val="Times New Roman"/>
        <family val="1"/>
      </rPr>
      <t xml:space="preserve">       </t>
    </r>
    <r>
      <rPr>
        <sz val="11"/>
        <color theme="1"/>
        <rFont val="Calibri"/>
        <family val="2"/>
        <scheme val="minor"/>
      </rPr>
      <t>Level 3 – configuration parameters are at the level of a service package (information applicable on a per tracking pass basis)</t>
    </r>
  </si>
  <si>
    <r>
      <t>e.</t>
    </r>
    <r>
      <rPr>
        <sz val="7"/>
        <color theme="1"/>
        <rFont val="Times New Roman"/>
        <family val="1"/>
      </rPr>
      <t xml:space="preserve">       </t>
    </r>
    <r>
      <rPr>
        <sz val="11"/>
        <color theme="1"/>
        <rFont val="Calibri"/>
        <family val="2"/>
        <scheme val="minor"/>
      </rPr>
      <t>Level 4 – configuration parameters are at the level of an event sequence (information subject to change during a tracking pass)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</si>
</sst>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9"/>
      <color indexed="81"/>
      <name val="Tahoma"/>
      <charset val="1"/>
    </font>
    <font>
      <b/>
      <sz val="9"/>
      <color indexed="81"/>
      <name val="Tahoma"/>
      <charset val="1"/>
    </font>
    <font>
      <sz val="7"/>
      <color theme="1"/>
      <name val="Times New Roman"/>
      <family val="1"/>
    </font>
    <font>
      <sz val="9"/>
      <color rgb="FF000000"/>
      <name val="Arial"/>
      <family val="2"/>
    </font>
    <font>
      <sz val="11"/>
      <color theme="1"/>
      <name val="Calibri"/>
      <family val="2"/>
      <scheme val="minor"/>
    </font>
    <font>
      <sz val="11"/>
      <color rgb="FF9C0006"/>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C7CE"/>
      </patternFill>
    </fill>
    <fill>
      <patternFill patternType="solid">
        <fgColor rgb="FFFFFFCC"/>
      </patternFill>
    </fill>
    <fill>
      <patternFill patternType="solid">
        <fgColor theme="9" tint="0.79998168889431442"/>
        <bgColor indexed="65"/>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s>
  <cellStyleXfs count="4">
    <xf numFmtId="0" fontId="0" fillId="0" borderId="0"/>
    <xf numFmtId="0" fontId="6" fillId="3" borderId="0" applyNumberFormat="0" applyBorder="0" applyAlignment="0" applyProtection="0"/>
    <xf numFmtId="0" fontId="5" fillId="4" borderId="6" applyNumberFormat="0" applyFont="0" applyAlignment="0" applyProtection="0"/>
    <xf numFmtId="0" fontId="5" fillId="5" borderId="0" applyNumberFormat="0" applyBorder="0" applyAlignment="0" applyProtection="0"/>
  </cellStyleXfs>
  <cellXfs count="26">
    <xf numFmtId="0" fontId="0" fillId="0" borderId="0" xfId="0"/>
    <xf numFmtId="0" fontId="0" fillId="0" borderId="0" xfId="0" applyAlignment="1">
      <alignment horizontal="left" vertical="center" indent="10"/>
    </xf>
    <xf numFmtId="0" fontId="0" fillId="2" borderId="1" xfId="0" applyFill="1" applyBorder="1" applyAlignment="1">
      <alignment horizontal="center"/>
    </xf>
    <xf numFmtId="0" fontId="0" fillId="0" borderId="1" xfId="0" applyBorder="1" applyAlignment="1">
      <alignment vertical="top" wrapText="1"/>
    </xf>
    <xf numFmtId="0" fontId="4" fillId="0" borderId="0" xfId="0" applyFont="1" applyAlignment="1">
      <alignment horizontal="left" vertical="center" readingOrder="1"/>
    </xf>
    <xf numFmtId="0" fontId="0" fillId="0" borderId="1" xfId="0" applyBorder="1" applyAlignment="1">
      <alignment horizontal="center" vertical="top" wrapText="1"/>
    </xf>
    <xf numFmtId="0" fontId="0" fillId="0" borderId="0" xfId="0" applyAlignment="1">
      <alignment horizontal="center"/>
    </xf>
    <xf numFmtId="0" fontId="0" fillId="2" borderId="1" xfId="0" applyFill="1" applyBorder="1" applyAlignment="1">
      <alignment wrapText="1"/>
    </xf>
    <xf numFmtId="0" fontId="0" fillId="0" borderId="0" xfId="0" applyAlignment="1">
      <alignment wrapText="1"/>
    </xf>
    <xf numFmtId="0" fontId="5" fillId="5" borderId="1" xfId="3" applyBorder="1" applyAlignment="1">
      <alignment horizontal="center" vertical="center" wrapText="1"/>
    </xf>
    <xf numFmtId="0" fontId="5" fillId="5" borderId="0" xfId="3" applyAlignment="1">
      <alignment horizontal="center" vertical="center"/>
    </xf>
    <xf numFmtId="0" fontId="0" fillId="5" borderId="1" xfId="3" applyFont="1" applyBorder="1" applyAlignment="1">
      <alignment horizontal="center" vertical="center" wrapText="1"/>
    </xf>
    <xf numFmtId="0" fontId="5" fillId="5" borderId="7" xfId="3" applyBorder="1" applyAlignment="1">
      <alignment horizontal="center"/>
    </xf>
    <xf numFmtId="0" fontId="6" fillId="3" borderId="1" xfId="1" applyBorder="1" applyAlignment="1">
      <alignment horizontal="center" vertical="center" wrapText="1"/>
    </xf>
    <xf numFmtId="0" fontId="0" fillId="4" borderId="6" xfId="2" applyFont="1" applyAlignment="1">
      <alignment horizontal="center" vertical="center" wrapText="1"/>
    </xf>
    <xf numFmtId="0" fontId="5" fillId="4" borderId="6" xfId="2" applyAlignment="1">
      <alignment horizontal="center" vertical="center" wrapText="1"/>
    </xf>
    <xf numFmtId="0" fontId="0" fillId="2" borderId="1" xfId="0" applyFill="1" applyBorder="1" applyAlignment="1">
      <alignment horizontal="center"/>
    </xf>
    <xf numFmtId="0" fontId="0" fillId="2" borderId="1" xfId="0" applyFill="1" applyBorder="1" applyAlignment="1">
      <alignment horizontal="center" wrapText="1"/>
    </xf>
    <xf numFmtId="0" fontId="0" fillId="2" borderId="4" xfId="0" applyFill="1" applyBorder="1" applyAlignment="1">
      <alignment horizont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xf>
    <xf numFmtId="0" fontId="0" fillId="2" borderId="5" xfId="0" applyFill="1" applyBorder="1" applyAlignment="1">
      <alignment horizontal="center"/>
    </xf>
    <xf numFmtId="0" fontId="0" fillId="5" borderId="4" xfId="3" applyFont="1" applyBorder="1" applyAlignment="1">
      <alignment horizontal="center"/>
    </xf>
    <xf numFmtId="0" fontId="5" fillId="5" borderId="5" xfId="3" applyBorder="1" applyAlignment="1">
      <alignment horizontal="center"/>
    </xf>
  </cellXfs>
  <cellStyles count="4">
    <cellStyle name="20% - Accent6" xfId="3" builtinId="50"/>
    <cellStyle name="Bad" xfId="1" builtinId="27"/>
    <cellStyle name="Normal" xfId="0" builtinId="0"/>
    <cellStyle name="Note" xfId="2" builtinId="10"/>
  </cellStyles>
  <dxfs count="18">
    <dxf>
      <fill>
        <patternFill>
          <bgColor theme="0"/>
        </patternFill>
      </fill>
    </dxf>
    <dxf>
      <fill>
        <patternFill>
          <bgColor theme="0"/>
        </patternFill>
      </fill>
    </dxf>
    <dxf>
      <fill>
        <patternFill>
          <bgColor rgb="FFFFC000"/>
        </patternFill>
      </fill>
    </dxf>
    <dxf>
      <fill>
        <patternFill>
          <bgColor rgb="FF92D050"/>
        </patternFill>
      </fill>
    </dxf>
    <dxf>
      <fill>
        <patternFill>
          <bgColor theme="0"/>
        </patternFill>
      </fill>
    </dxf>
    <dxf>
      <fill>
        <patternFill>
          <bgColor rgb="FFFFC000"/>
        </patternFill>
      </fill>
    </dxf>
    <dxf>
      <fill>
        <patternFill>
          <bgColor rgb="FF92D050"/>
        </patternFill>
      </fill>
    </dxf>
    <dxf>
      <fill>
        <patternFill>
          <bgColor theme="0"/>
        </patternFill>
      </fill>
    </dxf>
    <dxf>
      <fill>
        <patternFill>
          <bgColor rgb="FFFFC000"/>
        </patternFill>
      </fill>
    </dxf>
    <dxf>
      <fill>
        <patternFill>
          <bgColor rgb="FF92D050"/>
        </patternFill>
      </fill>
    </dxf>
    <dxf>
      <fill>
        <patternFill>
          <bgColor theme="0"/>
        </patternFill>
      </fill>
    </dxf>
    <dxf>
      <fill>
        <patternFill>
          <bgColor rgb="FFFFC000"/>
        </patternFill>
      </fill>
    </dxf>
    <dxf>
      <fill>
        <patternFill>
          <bgColor rgb="FF92D050"/>
        </patternFill>
      </fill>
    </dxf>
    <dxf>
      <fill>
        <patternFill>
          <bgColor theme="0"/>
        </patternFill>
      </fill>
    </dxf>
    <dxf>
      <fill>
        <patternFill>
          <bgColor rgb="FFFFC000"/>
        </patternFill>
      </fill>
    </dxf>
    <dxf>
      <fill>
        <patternFill>
          <bgColor rgb="FF92D05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24"/>
  <sheetViews>
    <sheetView tabSelected="1" topLeftCell="C1" zoomScaleNormal="100" workbookViewId="0" xr3:uid="{AEA406A1-0E4B-5B11-9CD5-51D6E497D94C}">
      <pane xSplit="2" ySplit="2" topLeftCell="G34" activePane="bottomRight" state="frozen"/>
      <selection pane="bottomRight" activeCell="M38" sqref="M38"/>
      <selection pane="bottomLeft" activeCell="C3" sqref="C3"/>
      <selection pane="topRight" activeCell="E1" sqref="E1"/>
    </sheetView>
  </sheetViews>
  <sheetFormatPr defaultRowHeight="14.25"/>
  <cols>
    <col min="1" max="1" width="0" hidden="1" customWidth="1"/>
    <col min="2" max="2" width="6.28515625" hidden="1" customWidth="1"/>
    <col min="3" max="3" width="19.7109375" style="8" customWidth="1"/>
    <col min="4" max="4" width="37.7109375" style="8" customWidth="1"/>
    <col min="5" max="5" width="14.140625" customWidth="1"/>
    <col min="6" max="6" width="13.42578125" style="6" customWidth="1"/>
    <col min="7" max="7" width="10.28515625" style="6" customWidth="1"/>
    <col min="8" max="8" width="13.42578125" customWidth="1"/>
    <col min="9" max="9" width="10.140625" style="6" customWidth="1"/>
    <col min="10" max="10" width="15.85546875" style="10" customWidth="1"/>
    <col min="11" max="11" width="17.5703125" style="10" customWidth="1"/>
    <col min="12" max="12" width="10.140625" style="6" customWidth="1"/>
    <col min="13" max="13" width="14.85546875" customWidth="1"/>
    <col min="14" max="14" width="10" style="6" customWidth="1"/>
    <col min="15" max="15" width="17" customWidth="1"/>
    <col min="16" max="16" width="10.140625" style="6" customWidth="1"/>
    <col min="17" max="17" width="37.85546875" customWidth="1"/>
  </cols>
  <sheetData>
    <row r="1" spans="1:17" ht="15" customHeight="1">
      <c r="A1" s="16" t="s">
        <v>0</v>
      </c>
      <c r="B1" s="16" t="s">
        <v>1</v>
      </c>
      <c r="C1" s="17" t="s">
        <v>2</v>
      </c>
      <c r="D1" s="17" t="s">
        <v>3</v>
      </c>
      <c r="E1" s="16" t="s">
        <v>4</v>
      </c>
      <c r="F1" s="20" t="s">
        <v>5</v>
      </c>
      <c r="G1" s="22" t="s">
        <v>6</v>
      </c>
      <c r="H1" s="23"/>
      <c r="I1" s="24" t="s">
        <v>7</v>
      </c>
      <c r="J1" s="25"/>
      <c r="K1" s="12"/>
      <c r="L1" s="22" t="s">
        <v>8</v>
      </c>
      <c r="M1" s="23"/>
      <c r="N1" s="18" t="s">
        <v>9</v>
      </c>
      <c r="O1" s="19"/>
      <c r="P1" s="18" t="s">
        <v>10</v>
      </c>
      <c r="Q1" s="19"/>
    </row>
    <row r="2" spans="1:17" ht="60.75" customHeight="1">
      <c r="A2" s="16"/>
      <c r="B2" s="16"/>
      <c r="C2" s="17"/>
      <c r="D2" s="17"/>
      <c r="E2" s="16"/>
      <c r="F2" s="21"/>
      <c r="G2" s="7" t="s">
        <v>11</v>
      </c>
      <c r="H2" s="2" t="s">
        <v>12</v>
      </c>
      <c r="I2" s="7" t="s">
        <v>11</v>
      </c>
      <c r="J2" s="11" t="s">
        <v>13</v>
      </c>
      <c r="K2" s="11" t="s">
        <v>14</v>
      </c>
      <c r="L2" s="7" t="s">
        <v>11</v>
      </c>
      <c r="M2" s="2" t="s">
        <v>15</v>
      </c>
      <c r="N2" s="7" t="s">
        <v>11</v>
      </c>
      <c r="O2" s="2" t="s">
        <v>15</v>
      </c>
      <c r="P2" s="7" t="s">
        <v>11</v>
      </c>
      <c r="Q2" s="2" t="s">
        <v>15</v>
      </c>
    </row>
    <row r="3" spans="1:17" ht="409.5">
      <c r="A3" s="3" t="s">
        <v>16</v>
      </c>
      <c r="B3" s="3"/>
      <c r="C3" s="3" t="s">
        <v>17</v>
      </c>
      <c r="D3" s="3" t="s">
        <v>18</v>
      </c>
      <c r="E3" s="3" t="s">
        <v>19</v>
      </c>
      <c r="F3" s="5"/>
      <c r="G3" s="5">
        <v>0</v>
      </c>
      <c r="H3" s="3"/>
      <c r="I3" s="5">
        <v>0</v>
      </c>
      <c r="J3" s="9"/>
      <c r="K3" s="9"/>
      <c r="L3" s="5">
        <v>0</v>
      </c>
      <c r="M3" s="3"/>
      <c r="N3" s="5">
        <v>0</v>
      </c>
      <c r="O3" s="3"/>
      <c r="P3" s="5"/>
      <c r="Q3" s="3"/>
    </row>
    <row r="4" spans="1:17" ht="409.5">
      <c r="A4" s="3" t="s">
        <v>16</v>
      </c>
      <c r="B4" s="3"/>
      <c r="C4" s="3" t="s">
        <v>17</v>
      </c>
      <c r="D4" s="3" t="s">
        <v>20</v>
      </c>
      <c r="E4" s="3" t="s">
        <v>21</v>
      </c>
      <c r="F4" s="5"/>
      <c r="G4" s="5">
        <v>0</v>
      </c>
      <c r="H4" s="3"/>
      <c r="I4" s="5">
        <v>0</v>
      </c>
      <c r="J4" s="9"/>
      <c r="K4" s="9"/>
      <c r="L4" s="5">
        <v>0</v>
      </c>
      <c r="M4" s="3"/>
      <c r="N4" s="5">
        <v>0</v>
      </c>
      <c r="O4" s="3"/>
      <c r="P4" s="5"/>
      <c r="Q4" s="3"/>
    </row>
    <row r="5" spans="1:17" ht="409.5">
      <c r="A5" s="3" t="s">
        <v>16</v>
      </c>
      <c r="B5" s="3"/>
      <c r="C5" s="3" t="s">
        <v>17</v>
      </c>
      <c r="D5" s="3" t="s">
        <v>22</v>
      </c>
      <c r="E5" s="3" t="s">
        <v>23</v>
      </c>
      <c r="F5" s="5"/>
      <c r="G5" s="5">
        <v>0</v>
      </c>
      <c r="H5" s="3"/>
      <c r="I5" s="5">
        <v>0</v>
      </c>
      <c r="J5" s="9">
        <v>0</v>
      </c>
      <c r="K5" s="9"/>
      <c r="L5" s="5">
        <v>0</v>
      </c>
      <c r="M5" s="3"/>
      <c r="N5" s="5">
        <v>0</v>
      </c>
      <c r="O5" s="3" t="s">
        <v>24</v>
      </c>
      <c r="P5" s="5"/>
      <c r="Q5" s="3"/>
    </row>
    <row r="6" spans="1:17" ht="409.5">
      <c r="A6" s="3" t="s">
        <v>16</v>
      </c>
      <c r="B6" s="3"/>
      <c r="C6" s="3" t="s">
        <v>17</v>
      </c>
      <c r="D6" s="3" t="s">
        <v>25</v>
      </c>
      <c r="E6" s="3" t="s">
        <v>26</v>
      </c>
      <c r="F6" s="5"/>
      <c r="G6" s="5">
        <v>0</v>
      </c>
      <c r="H6" s="3"/>
      <c r="I6" s="5">
        <v>0</v>
      </c>
      <c r="J6" s="9"/>
      <c r="K6" s="9"/>
      <c r="L6" s="5">
        <v>0</v>
      </c>
      <c r="M6" s="3"/>
      <c r="N6" s="5">
        <v>0</v>
      </c>
      <c r="O6" s="3">
        <v>0</v>
      </c>
      <c r="P6" s="5"/>
      <c r="Q6" s="3"/>
    </row>
    <row r="7" spans="1:17" ht="409.5">
      <c r="A7" s="3" t="s">
        <v>16</v>
      </c>
      <c r="B7" s="3"/>
      <c r="C7" s="3" t="s">
        <v>17</v>
      </c>
      <c r="D7" s="3" t="s">
        <v>27</v>
      </c>
      <c r="E7" s="3" t="s">
        <v>28</v>
      </c>
      <c r="F7" s="5"/>
      <c r="G7" s="5">
        <v>0</v>
      </c>
      <c r="H7" s="3" t="s">
        <v>29</v>
      </c>
      <c r="I7" s="5">
        <v>0</v>
      </c>
      <c r="J7" s="9"/>
      <c r="K7" s="9"/>
      <c r="L7" s="5">
        <v>0</v>
      </c>
      <c r="M7" s="3"/>
      <c r="N7" s="5">
        <v>0</v>
      </c>
      <c r="O7" s="3"/>
      <c r="P7" s="5"/>
      <c r="Q7" s="3"/>
    </row>
    <row r="8" spans="1:17" ht="185.25">
      <c r="A8" s="3" t="s">
        <v>16</v>
      </c>
      <c r="B8" s="3"/>
      <c r="C8" s="3" t="s">
        <v>17</v>
      </c>
      <c r="D8" s="3" t="s">
        <v>30</v>
      </c>
      <c r="E8" s="3" t="s">
        <v>31</v>
      </c>
      <c r="F8" s="5"/>
      <c r="G8" s="5">
        <v>0</v>
      </c>
      <c r="H8" s="3" t="s">
        <v>29</v>
      </c>
      <c r="I8" s="5">
        <v>0</v>
      </c>
      <c r="J8" s="9" t="s">
        <v>32</v>
      </c>
      <c r="K8" s="9"/>
      <c r="L8" s="5">
        <v>0</v>
      </c>
      <c r="M8" s="3"/>
      <c r="N8" s="5">
        <v>0</v>
      </c>
      <c r="O8" s="3"/>
      <c r="P8" s="5"/>
      <c r="Q8" s="3"/>
    </row>
    <row r="9" spans="1:17" ht="409.5">
      <c r="A9" s="3" t="s">
        <v>16</v>
      </c>
      <c r="B9" s="3"/>
      <c r="C9" s="3" t="s">
        <v>17</v>
      </c>
      <c r="D9" s="3" t="s">
        <v>33</v>
      </c>
      <c r="E9" s="3" t="s">
        <v>34</v>
      </c>
      <c r="F9" s="5"/>
      <c r="G9" s="5">
        <v>0</v>
      </c>
      <c r="H9" s="3"/>
      <c r="I9" s="5">
        <v>0</v>
      </c>
      <c r="J9" s="9"/>
      <c r="K9" s="9"/>
      <c r="L9" s="5">
        <v>0</v>
      </c>
      <c r="M9" s="3"/>
      <c r="N9" s="5">
        <v>0</v>
      </c>
      <c r="O9" s="3" t="s">
        <v>24</v>
      </c>
      <c r="P9" s="5"/>
      <c r="Q9" s="3"/>
    </row>
    <row r="10" spans="1:17">
      <c r="A10" s="3" t="s">
        <v>16</v>
      </c>
      <c r="B10" s="3"/>
      <c r="C10" s="3" t="s">
        <v>17</v>
      </c>
      <c r="D10" s="3" t="s">
        <v>35</v>
      </c>
      <c r="E10" s="3"/>
      <c r="F10" s="5"/>
      <c r="G10" s="5">
        <v>0</v>
      </c>
      <c r="H10" s="3"/>
      <c r="I10" s="5">
        <v>0</v>
      </c>
      <c r="J10" s="9"/>
      <c r="K10" s="9"/>
      <c r="L10" s="5">
        <v>0</v>
      </c>
      <c r="M10" s="3"/>
      <c r="N10" s="5">
        <v>0</v>
      </c>
      <c r="O10" s="3"/>
      <c r="P10" s="5"/>
      <c r="Q10" s="3"/>
    </row>
    <row r="11" spans="1:17" ht="409.5">
      <c r="A11" s="3" t="s">
        <v>16</v>
      </c>
      <c r="B11" s="3"/>
      <c r="C11" s="3" t="s">
        <v>17</v>
      </c>
      <c r="D11" s="3" t="s">
        <v>36</v>
      </c>
      <c r="E11" s="3" t="s">
        <v>37</v>
      </c>
      <c r="F11" s="5"/>
      <c r="G11" s="5" t="s">
        <v>38</v>
      </c>
      <c r="H11" s="3" t="s">
        <v>39</v>
      </c>
      <c r="I11" s="5">
        <v>0</v>
      </c>
      <c r="J11" s="9" t="s">
        <v>40</v>
      </c>
      <c r="K11" s="9"/>
      <c r="L11" s="5" t="s">
        <v>38</v>
      </c>
      <c r="M11" s="3"/>
      <c r="N11" s="5" t="s">
        <v>38</v>
      </c>
      <c r="O11" s="3"/>
      <c r="P11" s="5"/>
      <c r="Q11" s="3"/>
    </row>
    <row r="12" spans="1:17" ht="409.5">
      <c r="A12" s="3" t="s">
        <v>16</v>
      </c>
      <c r="B12" s="3"/>
      <c r="C12" s="3" t="s">
        <v>17</v>
      </c>
      <c r="D12" s="3" t="s">
        <v>41</v>
      </c>
      <c r="E12" s="3" t="s">
        <v>42</v>
      </c>
      <c r="F12" s="5"/>
      <c r="G12" s="5">
        <v>0</v>
      </c>
      <c r="H12" s="3" t="s">
        <v>29</v>
      </c>
      <c r="I12" s="5" t="s">
        <v>38</v>
      </c>
      <c r="J12" s="9" t="s">
        <v>43</v>
      </c>
      <c r="K12" s="9"/>
      <c r="L12" s="5">
        <v>0</v>
      </c>
      <c r="M12" s="3"/>
      <c r="N12" s="5" t="s">
        <v>38</v>
      </c>
      <c r="O12" s="3"/>
      <c r="P12" s="5"/>
      <c r="Q12" s="3"/>
    </row>
    <row r="13" spans="1:17">
      <c r="A13" s="3" t="s">
        <v>16</v>
      </c>
      <c r="B13" s="3"/>
      <c r="C13" s="3" t="s">
        <v>17</v>
      </c>
      <c r="D13" s="3" t="s">
        <v>44</v>
      </c>
      <c r="E13" s="3"/>
      <c r="F13" s="5"/>
      <c r="G13" s="5">
        <v>0</v>
      </c>
      <c r="H13" s="3"/>
      <c r="I13" s="5">
        <v>0</v>
      </c>
      <c r="J13" s="9"/>
      <c r="K13" s="9"/>
      <c r="L13" s="5">
        <v>0</v>
      </c>
      <c r="M13" s="3"/>
      <c r="N13" s="5">
        <v>0</v>
      </c>
      <c r="O13" s="3"/>
      <c r="P13" s="5"/>
      <c r="Q13" s="3"/>
    </row>
    <row r="14" spans="1:17" ht="409.5">
      <c r="A14" s="3" t="s">
        <v>16</v>
      </c>
      <c r="B14" s="3"/>
      <c r="C14" s="3" t="s">
        <v>17</v>
      </c>
      <c r="D14" s="3" t="s">
        <v>45</v>
      </c>
      <c r="E14" s="3" t="s">
        <v>46</v>
      </c>
      <c r="F14" s="5"/>
      <c r="G14" s="5" t="s">
        <v>47</v>
      </c>
      <c r="H14" s="3" t="s">
        <v>48</v>
      </c>
      <c r="I14" s="5">
        <v>0</v>
      </c>
      <c r="J14" s="11" t="s">
        <v>49</v>
      </c>
      <c r="K14" s="11"/>
      <c r="L14" s="5">
        <v>0</v>
      </c>
      <c r="M14" s="3"/>
      <c r="N14" s="5" t="s">
        <v>38</v>
      </c>
      <c r="O14" s="3"/>
      <c r="P14" s="5"/>
      <c r="Q14" s="3"/>
    </row>
    <row r="15" spans="1:17">
      <c r="A15" s="3" t="s">
        <v>16</v>
      </c>
      <c r="B15" s="3"/>
      <c r="C15" s="3" t="s">
        <v>17</v>
      </c>
      <c r="D15" s="3" t="s">
        <v>50</v>
      </c>
      <c r="F15" s="5"/>
      <c r="G15" s="5">
        <v>0</v>
      </c>
      <c r="H15" s="3"/>
      <c r="I15" s="5">
        <v>0</v>
      </c>
      <c r="J15" s="9"/>
      <c r="K15" s="9"/>
      <c r="L15" s="5">
        <v>0</v>
      </c>
      <c r="M15" s="3"/>
      <c r="N15" s="5">
        <v>0</v>
      </c>
      <c r="O15" s="3"/>
      <c r="P15" s="5"/>
      <c r="Q15" s="3"/>
    </row>
    <row r="16" spans="1:17" ht="409.5">
      <c r="A16" s="3" t="s">
        <v>16</v>
      </c>
      <c r="B16" s="3"/>
      <c r="C16" s="3" t="s">
        <v>17</v>
      </c>
      <c r="D16" s="3" t="s">
        <v>51</v>
      </c>
      <c r="E16" s="3" t="s">
        <v>52</v>
      </c>
      <c r="F16" s="5"/>
      <c r="G16" s="5">
        <v>0</v>
      </c>
      <c r="H16" s="3" t="s">
        <v>53</v>
      </c>
      <c r="I16" s="5">
        <v>0</v>
      </c>
      <c r="J16" s="9" t="s">
        <v>54</v>
      </c>
      <c r="K16" s="9"/>
      <c r="L16" s="5">
        <v>0</v>
      </c>
      <c r="M16" s="3"/>
      <c r="N16" s="5">
        <v>0</v>
      </c>
      <c r="O16" s="3"/>
      <c r="P16" s="5"/>
      <c r="Q16" s="3"/>
    </row>
    <row r="17" spans="1:17" ht="409.5">
      <c r="A17" s="3" t="s">
        <v>16</v>
      </c>
      <c r="B17" s="3"/>
      <c r="C17" s="3" t="s">
        <v>17</v>
      </c>
      <c r="D17" s="3" t="s">
        <v>55</v>
      </c>
      <c r="E17" s="3" t="s">
        <v>56</v>
      </c>
      <c r="F17" s="5"/>
      <c r="G17" s="5">
        <v>0</v>
      </c>
      <c r="H17" s="3" t="s">
        <v>29</v>
      </c>
      <c r="I17" s="5">
        <v>0</v>
      </c>
      <c r="J17" s="9" t="s">
        <v>57</v>
      </c>
      <c r="K17" s="9"/>
      <c r="L17" s="5">
        <v>0</v>
      </c>
      <c r="M17" s="3"/>
      <c r="N17" s="5">
        <v>0</v>
      </c>
      <c r="O17" s="3"/>
      <c r="P17" s="5"/>
      <c r="Q17" s="3"/>
    </row>
    <row r="18" spans="1:17" ht="409.5">
      <c r="A18" s="3" t="s">
        <v>16</v>
      </c>
      <c r="B18" s="3"/>
      <c r="C18" s="3" t="s">
        <v>17</v>
      </c>
      <c r="D18" s="3" t="s">
        <v>58</v>
      </c>
      <c r="E18" s="3" t="s">
        <v>59</v>
      </c>
      <c r="F18" s="5"/>
      <c r="G18" s="5">
        <v>0</v>
      </c>
      <c r="H18" s="3" t="s">
        <v>29</v>
      </c>
      <c r="I18" s="5">
        <v>0</v>
      </c>
      <c r="J18" s="9" t="s">
        <v>60</v>
      </c>
      <c r="K18" s="9"/>
      <c r="L18" s="5">
        <v>0</v>
      </c>
      <c r="M18" s="3"/>
      <c r="N18" s="5">
        <v>0</v>
      </c>
      <c r="O18" s="3"/>
      <c r="P18" s="5"/>
      <c r="Q18" s="3"/>
    </row>
    <row r="19" spans="1:17" ht="409.5">
      <c r="A19" s="3" t="s">
        <v>16</v>
      </c>
      <c r="B19" s="3"/>
      <c r="C19" s="3" t="s">
        <v>17</v>
      </c>
      <c r="D19" s="3" t="s">
        <v>61</v>
      </c>
      <c r="E19" s="3" t="s">
        <v>62</v>
      </c>
      <c r="F19" s="5"/>
      <c r="G19" s="5">
        <v>0</v>
      </c>
      <c r="H19" s="3" t="s">
        <v>29</v>
      </c>
      <c r="I19" s="5">
        <v>0</v>
      </c>
      <c r="J19" s="9" t="s">
        <v>63</v>
      </c>
      <c r="K19" s="9"/>
      <c r="L19" s="5">
        <v>0</v>
      </c>
      <c r="M19" s="3"/>
      <c r="N19" s="5">
        <v>0</v>
      </c>
      <c r="O19" s="3"/>
      <c r="P19" s="5"/>
      <c r="Q19" s="3"/>
    </row>
    <row r="20" spans="1:17" ht="409.5">
      <c r="A20" s="3" t="s">
        <v>16</v>
      </c>
      <c r="B20" s="3"/>
      <c r="C20" s="3" t="s">
        <v>17</v>
      </c>
      <c r="D20" s="3" t="s">
        <v>64</v>
      </c>
      <c r="E20" s="3" t="s">
        <v>65</v>
      </c>
      <c r="F20" s="5"/>
      <c r="G20" s="5">
        <v>0</v>
      </c>
      <c r="H20" s="3" t="s">
        <v>29</v>
      </c>
      <c r="I20" s="5">
        <v>0</v>
      </c>
      <c r="J20" s="9" t="s">
        <v>66</v>
      </c>
      <c r="K20" s="9"/>
      <c r="L20" s="5">
        <v>0</v>
      </c>
      <c r="M20" s="3"/>
      <c r="N20" s="5">
        <v>0</v>
      </c>
      <c r="O20" s="3"/>
      <c r="P20" s="5"/>
      <c r="Q20" s="3"/>
    </row>
    <row r="21" spans="1:17" ht="409.5">
      <c r="A21" s="3" t="s">
        <v>16</v>
      </c>
      <c r="B21" s="3"/>
      <c r="C21" s="3" t="s">
        <v>17</v>
      </c>
      <c r="D21" s="3" t="s">
        <v>67</v>
      </c>
      <c r="E21" s="3" t="s">
        <v>68</v>
      </c>
      <c r="F21" s="5"/>
      <c r="G21" s="5">
        <v>0</v>
      </c>
      <c r="H21" s="3" t="s">
        <v>69</v>
      </c>
      <c r="I21" s="5">
        <v>0</v>
      </c>
      <c r="J21" s="9" t="s">
        <v>70</v>
      </c>
      <c r="K21" s="9"/>
      <c r="L21" s="5">
        <v>0</v>
      </c>
      <c r="M21" s="3"/>
      <c r="N21" s="5">
        <v>0</v>
      </c>
      <c r="O21" s="3"/>
      <c r="P21" s="5"/>
      <c r="Q21" s="3"/>
    </row>
    <row r="22" spans="1:17" ht="409.5">
      <c r="A22" s="3" t="s">
        <v>16</v>
      </c>
      <c r="B22" s="3"/>
      <c r="C22" s="3" t="s">
        <v>17</v>
      </c>
      <c r="D22" s="3" t="s">
        <v>71</v>
      </c>
      <c r="E22" s="3" t="s">
        <v>72</v>
      </c>
      <c r="F22" s="5"/>
      <c r="G22" s="5">
        <v>0</v>
      </c>
      <c r="H22" s="3" t="s">
        <v>29</v>
      </c>
      <c r="I22" s="5">
        <v>0</v>
      </c>
      <c r="J22" s="9" t="s">
        <v>73</v>
      </c>
      <c r="K22" s="9"/>
      <c r="L22" s="5">
        <v>0</v>
      </c>
      <c r="M22" s="3"/>
      <c r="N22" s="5">
        <v>0</v>
      </c>
      <c r="O22" s="3"/>
      <c r="P22" s="5"/>
      <c r="Q22" s="3"/>
    </row>
    <row r="23" spans="1:17">
      <c r="A23" s="3" t="s">
        <v>16</v>
      </c>
      <c r="B23" s="3"/>
      <c r="C23" s="3" t="s">
        <v>17</v>
      </c>
      <c r="D23" s="3" t="s">
        <v>74</v>
      </c>
      <c r="E23" s="3"/>
      <c r="F23" s="5"/>
      <c r="G23" s="5">
        <v>0</v>
      </c>
      <c r="H23" s="3"/>
      <c r="I23" s="5">
        <v>0</v>
      </c>
      <c r="J23" s="9"/>
      <c r="K23" s="9"/>
      <c r="L23" s="5">
        <v>0</v>
      </c>
      <c r="M23" s="3"/>
      <c r="N23" s="5">
        <v>0</v>
      </c>
      <c r="O23" s="3" t="s">
        <v>24</v>
      </c>
      <c r="P23" s="5"/>
      <c r="Q23" s="3"/>
    </row>
    <row r="24" spans="1:17" ht="228">
      <c r="A24" s="3" t="s">
        <v>16</v>
      </c>
      <c r="B24" s="3"/>
      <c r="C24" s="3" t="s">
        <v>17</v>
      </c>
      <c r="D24" s="3" t="s">
        <v>75</v>
      </c>
      <c r="E24" s="3" t="s">
        <v>76</v>
      </c>
      <c r="F24" s="5"/>
      <c r="G24" s="5">
        <v>0</v>
      </c>
      <c r="H24" s="3" t="s">
        <v>69</v>
      </c>
      <c r="I24" s="5">
        <v>0</v>
      </c>
      <c r="J24" s="9" t="s">
        <v>77</v>
      </c>
      <c r="K24" s="9"/>
      <c r="L24" s="5">
        <v>0</v>
      </c>
      <c r="M24" s="3"/>
      <c r="N24" s="5">
        <v>0</v>
      </c>
      <c r="O24" s="3"/>
      <c r="P24" s="5"/>
      <c r="Q24" s="3"/>
    </row>
    <row r="25" spans="1:17">
      <c r="A25" s="3" t="s">
        <v>16</v>
      </c>
      <c r="B25" s="3"/>
      <c r="C25" s="3" t="s">
        <v>17</v>
      </c>
      <c r="D25" s="3" t="s">
        <v>78</v>
      </c>
      <c r="E25" s="3"/>
      <c r="F25" s="5"/>
      <c r="G25" s="5">
        <v>0</v>
      </c>
      <c r="H25" s="3"/>
      <c r="I25" s="5">
        <v>0</v>
      </c>
      <c r="J25" s="9"/>
      <c r="K25" s="9"/>
      <c r="L25" s="5">
        <v>0</v>
      </c>
      <c r="M25" s="3"/>
      <c r="N25" s="5">
        <v>0</v>
      </c>
      <c r="O25" s="3" t="s">
        <v>24</v>
      </c>
      <c r="P25" s="5"/>
      <c r="Q25" s="3"/>
    </row>
    <row r="26" spans="1:17">
      <c r="A26" s="3" t="s">
        <v>16</v>
      </c>
      <c r="B26" s="3"/>
      <c r="C26" s="3" t="s">
        <v>17</v>
      </c>
      <c r="D26" s="3" t="s">
        <v>79</v>
      </c>
      <c r="E26" s="3"/>
      <c r="F26" s="5"/>
      <c r="G26" s="5">
        <v>0</v>
      </c>
      <c r="H26" s="3"/>
      <c r="I26" s="5">
        <v>0</v>
      </c>
      <c r="J26" s="9"/>
      <c r="K26" s="9"/>
      <c r="L26" s="5">
        <v>0</v>
      </c>
      <c r="M26" s="3"/>
      <c r="N26" s="5">
        <v>0</v>
      </c>
      <c r="O26" s="3" t="s">
        <v>24</v>
      </c>
      <c r="P26" s="5"/>
      <c r="Q26" s="3"/>
    </row>
    <row r="27" spans="1:17">
      <c r="A27" s="3" t="s">
        <v>16</v>
      </c>
      <c r="B27" s="3"/>
      <c r="C27" s="3" t="s">
        <v>17</v>
      </c>
      <c r="D27" s="3" t="s">
        <v>80</v>
      </c>
      <c r="E27" s="3"/>
      <c r="F27" s="5"/>
      <c r="G27" s="5">
        <v>0</v>
      </c>
      <c r="H27" s="3"/>
      <c r="I27" s="5">
        <v>0</v>
      </c>
      <c r="J27" s="9"/>
      <c r="K27" s="9"/>
      <c r="L27" s="5">
        <v>0</v>
      </c>
      <c r="M27" s="3"/>
      <c r="N27" s="5">
        <v>0</v>
      </c>
      <c r="O27" s="3" t="s">
        <v>24</v>
      </c>
      <c r="P27" s="5"/>
      <c r="Q27" s="3"/>
    </row>
    <row r="28" spans="1:17">
      <c r="A28" s="3" t="s">
        <v>16</v>
      </c>
      <c r="B28" s="3"/>
      <c r="C28" s="3" t="s">
        <v>17</v>
      </c>
      <c r="D28" s="3" t="s">
        <v>81</v>
      </c>
      <c r="E28" s="3"/>
      <c r="F28" s="5"/>
      <c r="G28" s="5">
        <v>0</v>
      </c>
      <c r="H28" s="3"/>
      <c r="I28" s="5">
        <v>0</v>
      </c>
      <c r="J28" s="9"/>
      <c r="K28" s="9"/>
      <c r="L28" s="5">
        <v>0</v>
      </c>
      <c r="M28" s="3"/>
      <c r="N28" s="5">
        <v>0</v>
      </c>
      <c r="O28" s="3" t="s">
        <v>24</v>
      </c>
      <c r="P28" s="5"/>
      <c r="Q28" s="3"/>
    </row>
    <row r="29" spans="1:17">
      <c r="A29" s="3" t="s">
        <v>16</v>
      </c>
      <c r="B29" s="3"/>
      <c r="C29" s="3" t="s">
        <v>17</v>
      </c>
      <c r="D29" s="3" t="s">
        <v>82</v>
      </c>
      <c r="E29" s="3"/>
      <c r="F29" s="5"/>
      <c r="G29" s="5">
        <v>0</v>
      </c>
      <c r="H29" s="3"/>
      <c r="I29" s="5">
        <v>0</v>
      </c>
      <c r="J29" s="9"/>
      <c r="K29" s="9"/>
      <c r="L29" s="5">
        <v>0</v>
      </c>
      <c r="M29" s="3"/>
      <c r="N29" s="5">
        <v>0</v>
      </c>
      <c r="O29" s="3" t="s">
        <v>24</v>
      </c>
      <c r="P29" s="5"/>
      <c r="Q29" s="3"/>
    </row>
    <row r="30" spans="1:17">
      <c r="A30" s="3" t="s">
        <v>16</v>
      </c>
      <c r="B30" s="3"/>
      <c r="C30" s="3" t="s">
        <v>17</v>
      </c>
      <c r="D30" s="3" t="s">
        <v>83</v>
      </c>
      <c r="E30" s="3"/>
      <c r="F30" s="5"/>
      <c r="G30" s="5">
        <v>0</v>
      </c>
      <c r="H30" s="3"/>
      <c r="I30" s="5">
        <v>0</v>
      </c>
      <c r="J30" s="9"/>
      <c r="K30" s="9"/>
      <c r="L30" s="5">
        <v>0</v>
      </c>
      <c r="M30" s="3"/>
      <c r="N30" s="5">
        <v>0</v>
      </c>
      <c r="O30" s="3" t="s">
        <v>24</v>
      </c>
      <c r="P30" s="5"/>
      <c r="Q30" s="3"/>
    </row>
    <row r="31" spans="1:17">
      <c r="A31" s="3" t="s">
        <v>16</v>
      </c>
      <c r="B31" s="3"/>
      <c r="C31" s="3" t="s">
        <v>17</v>
      </c>
      <c r="D31" s="3" t="s">
        <v>84</v>
      </c>
      <c r="E31" s="3"/>
      <c r="F31" s="5"/>
      <c r="G31" s="5">
        <v>0</v>
      </c>
      <c r="H31" s="3"/>
      <c r="I31" s="5">
        <v>0</v>
      </c>
      <c r="J31" s="9"/>
      <c r="K31" s="9"/>
      <c r="L31" s="5">
        <v>0</v>
      </c>
      <c r="M31" s="3"/>
      <c r="N31" s="5">
        <v>0</v>
      </c>
      <c r="O31" s="3" t="s">
        <v>24</v>
      </c>
      <c r="P31" s="5"/>
      <c r="Q31" s="3"/>
    </row>
    <row r="32" spans="1:17">
      <c r="A32" s="3" t="s">
        <v>16</v>
      </c>
      <c r="B32" s="3"/>
      <c r="C32" s="3" t="s">
        <v>17</v>
      </c>
      <c r="D32" s="3" t="s">
        <v>85</v>
      </c>
      <c r="E32" s="3"/>
      <c r="F32" s="5"/>
      <c r="G32" s="5">
        <v>0</v>
      </c>
      <c r="H32" s="3"/>
      <c r="I32" s="5">
        <v>0</v>
      </c>
      <c r="J32" s="9"/>
      <c r="K32" s="9"/>
      <c r="L32" s="5">
        <v>0</v>
      </c>
      <c r="M32" s="3"/>
      <c r="N32" s="5">
        <v>0</v>
      </c>
      <c r="O32" s="3" t="s">
        <v>24</v>
      </c>
      <c r="P32" s="5"/>
      <c r="Q32" s="3"/>
    </row>
    <row r="33" spans="1:17" ht="128.25">
      <c r="A33" s="3" t="s">
        <v>16</v>
      </c>
      <c r="B33" s="3"/>
      <c r="C33" s="3" t="s">
        <v>17</v>
      </c>
      <c r="D33" s="3" t="s">
        <v>86</v>
      </c>
      <c r="E33" s="3"/>
      <c r="F33" s="5"/>
      <c r="G33" s="5">
        <v>0</v>
      </c>
      <c r="H33" s="3" t="s">
        <v>87</v>
      </c>
      <c r="I33" s="5">
        <v>0</v>
      </c>
      <c r="J33" s="9"/>
      <c r="K33" s="9"/>
      <c r="L33" s="5">
        <v>0</v>
      </c>
      <c r="M33" s="3"/>
      <c r="N33" s="5">
        <v>0</v>
      </c>
      <c r="O33" s="3"/>
      <c r="P33" s="5"/>
      <c r="Q33" s="3"/>
    </row>
    <row r="34" spans="1:17">
      <c r="A34" s="3" t="s">
        <v>16</v>
      </c>
      <c r="B34" s="3"/>
      <c r="C34" s="3" t="s">
        <v>17</v>
      </c>
      <c r="D34" s="3" t="s">
        <v>88</v>
      </c>
      <c r="E34" s="3"/>
      <c r="F34" s="5"/>
      <c r="G34" s="5">
        <v>0</v>
      </c>
      <c r="H34" s="3"/>
      <c r="I34" s="5">
        <v>0</v>
      </c>
      <c r="J34" s="9"/>
      <c r="K34" s="9"/>
      <c r="L34" s="5">
        <v>0</v>
      </c>
      <c r="M34" s="3"/>
      <c r="N34" s="5">
        <v>0</v>
      </c>
      <c r="O34" s="3"/>
      <c r="P34" s="5"/>
      <c r="Q34" s="3"/>
    </row>
    <row r="35" spans="1:17">
      <c r="A35" s="3" t="s">
        <v>16</v>
      </c>
      <c r="B35" s="3"/>
      <c r="C35" s="3" t="s">
        <v>17</v>
      </c>
      <c r="D35" s="3" t="s">
        <v>89</v>
      </c>
      <c r="E35" s="3"/>
      <c r="F35" s="5"/>
      <c r="G35" s="5">
        <v>0</v>
      </c>
      <c r="H35" s="3"/>
      <c r="I35" s="5">
        <v>0</v>
      </c>
      <c r="J35" s="9"/>
      <c r="K35" s="9"/>
      <c r="L35" s="5">
        <v>0</v>
      </c>
      <c r="M35" s="3"/>
      <c r="N35" s="5">
        <v>0</v>
      </c>
      <c r="O35" s="3"/>
      <c r="P35" s="5"/>
      <c r="Q35" s="3"/>
    </row>
    <row r="36" spans="1:17">
      <c r="A36" s="3" t="s">
        <v>16</v>
      </c>
      <c r="B36" s="3"/>
      <c r="C36" s="3" t="s">
        <v>17</v>
      </c>
      <c r="D36" s="3" t="s">
        <v>90</v>
      </c>
      <c r="E36" s="3"/>
      <c r="F36" s="5"/>
      <c r="G36" s="5">
        <v>0</v>
      </c>
      <c r="H36" s="3"/>
      <c r="I36" s="5">
        <v>0</v>
      </c>
      <c r="J36" s="9"/>
      <c r="K36" s="9"/>
      <c r="L36" s="5">
        <v>0</v>
      </c>
      <c r="M36" s="3"/>
      <c r="N36" s="5">
        <v>0</v>
      </c>
      <c r="O36" s="3"/>
      <c r="P36" s="5"/>
      <c r="Q36" s="3"/>
    </row>
    <row r="37" spans="1:17">
      <c r="A37" s="3" t="s">
        <v>16</v>
      </c>
      <c r="B37" s="3"/>
      <c r="C37" s="3" t="s">
        <v>17</v>
      </c>
      <c r="D37" s="3" t="s">
        <v>91</v>
      </c>
      <c r="E37" s="3"/>
      <c r="F37" s="5"/>
      <c r="G37" s="5">
        <v>0</v>
      </c>
      <c r="H37" s="3"/>
      <c r="I37" s="5">
        <v>0</v>
      </c>
      <c r="J37" s="9"/>
      <c r="K37" s="9"/>
      <c r="L37" s="5">
        <v>0</v>
      </c>
      <c r="M37" s="3"/>
      <c r="N37" s="5">
        <v>0</v>
      </c>
      <c r="O37" s="3"/>
      <c r="P37" s="5"/>
      <c r="Q37" s="3"/>
    </row>
    <row r="38" spans="1:17">
      <c r="A38" s="3" t="s">
        <v>16</v>
      </c>
      <c r="B38" s="3"/>
      <c r="C38" s="3" t="s">
        <v>92</v>
      </c>
      <c r="D38" s="3" t="s">
        <v>93</v>
      </c>
      <c r="E38" s="3"/>
      <c r="F38" s="5"/>
      <c r="G38" s="5">
        <v>0</v>
      </c>
      <c r="H38" s="3"/>
      <c r="I38" s="5">
        <v>0</v>
      </c>
      <c r="J38" s="9"/>
      <c r="K38" s="9"/>
      <c r="L38" s="5" t="s">
        <v>94</v>
      </c>
      <c r="M38" s="3"/>
      <c r="N38" s="5">
        <v>0</v>
      </c>
      <c r="O38" s="3"/>
      <c r="P38" s="5"/>
      <c r="Q38" s="3"/>
    </row>
    <row r="39" spans="1:17" ht="185.25">
      <c r="A39" s="3" t="s">
        <v>16</v>
      </c>
      <c r="B39" s="3"/>
      <c r="C39" s="3" t="s">
        <v>92</v>
      </c>
      <c r="D39" s="3" t="s">
        <v>95</v>
      </c>
      <c r="E39" s="3"/>
      <c r="F39" s="5"/>
      <c r="G39" s="5">
        <v>0</v>
      </c>
      <c r="H39" s="3" t="s">
        <v>96</v>
      </c>
      <c r="I39" s="5">
        <v>0</v>
      </c>
      <c r="J39" s="11" t="s">
        <v>97</v>
      </c>
      <c r="K39" s="11"/>
      <c r="L39" s="5" t="s">
        <v>94</v>
      </c>
      <c r="M39" s="3"/>
      <c r="N39" s="5">
        <v>0</v>
      </c>
      <c r="O39" s="3"/>
      <c r="P39" s="5"/>
      <c r="Q39" s="3"/>
    </row>
    <row r="40" spans="1:17" ht="71.25">
      <c r="A40" s="3" t="s">
        <v>16</v>
      </c>
      <c r="B40" s="3"/>
      <c r="C40" s="3" t="s">
        <v>92</v>
      </c>
      <c r="D40" s="3" t="s">
        <v>98</v>
      </c>
      <c r="E40" s="3"/>
      <c r="F40" s="5"/>
      <c r="G40" s="5">
        <v>0</v>
      </c>
      <c r="H40" s="3" t="s">
        <v>29</v>
      </c>
      <c r="I40" s="5">
        <v>0</v>
      </c>
      <c r="J40" s="11" t="s">
        <v>99</v>
      </c>
      <c r="K40" s="11"/>
      <c r="L40" s="5" t="s">
        <v>94</v>
      </c>
      <c r="M40" s="3"/>
      <c r="N40" s="5">
        <v>0</v>
      </c>
      <c r="O40" s="3"/>
      <c r="P40" s="5"/>
      <c r="Q40" s="3"/>
    </row>
    <row r="41" spans="1:17" ht="42.75">
      <c r="A41" s="3" t="s">
        <v>16</v>
      </c>
      <c r="B41" s="3"/>
      <c r="C41" s="3" t="s">
        <v>92</v>
      </c>
      <c r="D41" s="3" t="s">
        <v>100</v>
      </c>
      <c r="E41" s="3"/>
      <c r="F41" s="5"/>
      <c r="G41" s="5" t="s">
        <v>101</v>
      </c>
      <c r="H41" s="3" t="s">
        <v>102</v>
      </c>
      <c r="I41" s="5" t="s">
        <v>38</v>
      </c>
      <c r="J41" s="9"/>
      <c r="K41" s="9"/>
      <c r="L41" s="5"/>
      <c r="M41" s="3"/>
      <c r="N41" s="5" t="s">
        <v>38</v>
      </c>
      <c r="O41" s="3"/>
      <c r="P41" s="5"/>
      <c r="Q41" s="3"/>
    </row>
    <row r="42" spans="1:17" ht="42.75">
      <c r="A42" s="3" t="s">
        <v>16</v>
      </c>
      <c r="B42" s="3"/>
      <c r="C42" s="3" t="s">
        <v>92</v>
      </c>
      <c r="D42" s="3" t="s">
        <v>103</v>
      </c>
      <c r="E42" s="3"/>
      <c r="F42" s="5"/>
      <c r="G42" s="5">
        <v>1.2</v>
      </c>
      <c r="H42" s="3" t="s">
        <v>104</v>
      </c>
      <c r="I42" s="5" t="s">
        <v>105</v>
      </c>
      <c r="J42" s="9"/>
      <c r="K42" s="9"/>
      <c r="L42" s="5"/>
      <c r="M42" s="3"/>
      <c r="N42" s="5" t="s">
        <v>38</v>
      </c>
      <c r="O42" s="3"/>
      <c r="P42" s="5"/>
      <c r="Q42" s="3"/>
    </row>
    <row r="43" spans="1:17" ht="42.75">
      <c r="A43" s="3" t="s">
        <v>16</v>
      </c>
      <c r="B43" s="3"/>
      <c r="C43" s="3" t="s">
        <v>92</v>
      </c>
      <c r="D43" s="3" t="s">
        <v>106</v>
      </c>
      <c r="E43" s="3"/>
      <c r="F43" s="5"/>
      <c r="G43" s="5">
        <v>1.2</v>
      </c>
      <c r="H43" s="3" t="s">
        <v>107</v>
      </c>
      <c r="I43" s="5" t="s">
        <v>105</v>
      </c>
      <c r="J43" s="9"/>
      <c r="K43" s="9"/>
      <c r="L43" s="5"/>
      <c r="M43" s="3"/>
      <c r="N43" s="5" t="s">
        <v>38</v>
      </c>
      <c r="O43" s="3"/>
      <c r="P43" s="5"/>
      <c r="Q43" s="3"/>
    </row>
    <row r="44" spans="1:17">
      <c r="A44" s="3" t="s">
        <v>16</v>
      </c>
      <c r="B44" s="3"/>
      <c r="C44" s="3" t="s">
        <v>92</v>
      </c>
      <c r="D44" s="3" t="s">
        <v>108</v>
      </c>
      <c r="E44" s="3"/>
      <c r="F44" s="5"/>
      <c r="G44" s="5">
        <v>0</v>
      </c>
      <c r="H44" s="3"/>
      <c r="I44" s="5">
        <v>0</v>
      </c>
      <c r="J44" s="9"/>
      <c r="K44" s="9"/>
      <c r="L44" s="5"/>
      <c r="M44" s="3"/>
      <c r="N44" s="5">
        <v>0</v>
      </c>
      <c r="O44" s="3"/>
      <c r="P44" s="5"/>
      <c r="Q44" s="3"/>
    </row>
    <row r="45" spans="1:17">
      <c r="A45" s="3" t="s">
        <v>16</v>
      </c>
      <c r="B45" s="3"/>
      <c r="C45" s="3" t="s">
        <v>92</v>
      </c>
      <c r="D45" s="3" t="s">
        <v>109</v>
      </c>
      <c r="E45" s="3"/>
      <c r="F45" s="5"/>
      <c r="G45" s="5">
        <v>0</v>
      </c>
      <c r="H45" s="3"/>
      <c r="I45" s="5">
        <v>0</v>
      </c>
      <c r="J45" s="9"/>
      <c r="K45" s="9"/>
      <c r="L45" s="5"/>
      <c r="M45" s="3"/>
      <c r="N45" s="5">
        <v>0</v>
      </c>
      <c r="O45" s="3"/>
      <c r="P45" s="5"/>
      <c r="Q45" s="3"/>
    </row>
    <row r="46" spans="1:17" ht="99.75">
      <c r="A46" s="3" t="s">
        <v>16</v>
      </c>
      <c r="B46" s="3"/>
      <c r="C46" s="3" t="s">
        <v>92</v>
      </c>
      <c r="D46" s="3" t="s">
        <v>110</v>
      </c>
      <c r="E46" s="3"/>
      <c r="F46" s="5"/>
      <c r="G46" s="5">
        <v>0</v>
      </c>
      <c r="H46" s="3" t="s">
        <v>111</v>
      </c>
      <c r="I46" s="5">
        <v>0</v>
      </c>
      <c r="J46" s="11" t="s">
        <v>112</v>
      </c>
      <c r="K46" s="11"/>
      <c r="L46" s="5"/>
      <c r="M46" s="3"/>
      <c r="N46" s="5">
        <v>0</v>
      </c>
      <c r="O46" s="3"/>
      <c r="P46" s="5"/>
      <c r="Q46" s="3"/>
    </row>
    <row r="47" spans="1:17">
      <c r="A47" s="3" t="s">
        <v>16</v>
      </c>
      <c r="B47" s="3"/>
      <c r="C47" s="3" t="s">
        <v>92</v>
      </c>
      <c r="D47" s="3" t="s">
        <v>113</v>
      </c>
      <c r="E47" s="3"/>
      <c r="F47" s="5"/>
      <c r="G47" s="5">
        <v>0</v>
      </c>
      <c r="H47" s="3"/>
      <c r="I47" s="5">
        <v>0</v>
      </c>
      <c r="J47" s="9"/>
      <c r="K47" s="9"/>
      <c r="L47" s="5"/>
      <c r="M47" s="3"/>
      <c r="N47" s="5">
        <v>0</v>
      </c>
      <c r="O47" s="3"/>
      <c r="P47" s="5"/>
      <c r="Q47" s="3"/>
    </row>
    <row r="48" spans="1:17" ht="28.5">
      <c r="A48" s="3" t="s">
        <v>16</v>
      </c>
      <c r="B48" s="3"/>
      <c r="C48" s="3" t="s">
        <v>92</v>
      </c>
      <c r="D48" s="3" t="s">
        <v>114</v>
      </c>
      <c r="E48" s="3"/>
      <c r="F48" s="5"/>
      <c r="G48" s="5" t="s">
        <v>115</v>
      </c>
      <c r="H48" s="3" t="s">
        <v>116</v>
      </c>
      <c r="I48" s="5" t="s">
        <v>105</v>
      </c>
      <c r="J48" s="9"/>
      <c r="K48" s="9"/>
      <c r="L48" s="5"/>
      <c r="M48" s="3"/>
      <c r="N48" s="5">
        <v>1</v>
      </c>
      <c r="O48" s="3"/>
      <c r="P48" s="5"/>
      <c r="Q48" s="3"/>
    </row>
    <row r="49" spans="1:17" ht="28.5">
      <c r="A49" s="3" t="s">
        <v>16</v>
      </c>
      <c r="B49" s="3"/>
      <c r="C49" s="3" t="s">
        <v>92</v>
      </c>
      <c r="D49" s="3" t="s">
        <v>117</v>
      </c>
      <c r="E49" s="3"/>
      <c r="F49" s="5"/>
      <c r="G49" s="5" t="s">
        <v>115</v>
      </c>
      <c r="H49" s="4" t="s">
        <v>118</v>
      </c>
      <c r="I49" s="5">
        <v>4</v>
      </c>
      <c r="J49" s="11" t="s">
        <v>119</v>
      </c>
      <c r="K49" s="11"/>
      <c r="L49" s="5"/>
      <c r="M49" s="3"/>
      <c r="N49" s="5">
        <v>1</v>
      </c>
      <c r="O49" s="3"/>
      <c r="P49" s="5"/>
      <c r="Q49" s="3"/>
    </row>
    <row r="50" spans="1:17">
      <c r="A50" s="3" t="s">
        <v>16</v>
      </c>
      <c r="B50" s="3"/>
      <c r="C50" s="3" t="s">
        <v>92</v>
      </c>
      <c r="D50" s="3" t="s">
        <v>120</v>
      </c>
      <c r="E50" s="3"/>
      <c r="F50" s="5"/>
      <c r="G50" s="5">
        <v>0</v>
      </c>
      <c r="H50" s="3"/>
      <c r="I50" s="5">
        <v>0</v>
      </c>
      <c r="J50" s="9"/>
      <c r="K50" s="9"/>
      <c r="L50" s="5"/>
      <c r="M50" s="3"/>
      <c r="N50" s="5">
        <v>0</v>
      </c>
      <c r="O50" s="3"/>
      <c r="P50" s="5"/>
      <c r="Q50" s="3"/>
    </row>
    <row r="51" spans="1:17">
      <c r="A51" s="3" t="s">
        <v>16</v>
      </c>
      <c r="B51" s="3"/>
      <c r="C51" s="3" t="s">
        <v>92</v>
      </c>
      <c r="D51" s="3" t="s">
        <v>121</v>
      </c>
      <c r="E51" s="3"/>
      <c r="F51" s="5"/>
      <c r="G51" s="5">
        <v>0</v>
      </c>
      <c r="H51" s="3"/>
      <c r="I51" s="5" t="s">
        <v>122</v>
      </c>
      <c r="J51" s="11" t="s">
        <v>123</v>
      </c>
      <c r="K51" s="11" t="s">
        <v>124</v>
      </c>
      <c r="L51" s="5"/>
      <c r="M51" s="3"/>
      <c r="N51" s="5">
        <v>0</v>
      </c>
      <c r="O51" s="3"/>
      <c r="P51" s="5"/>
      <c r="Q51" s="3"/>
    </row>
    <row r="52" spans="1:17" ht="42.75">
      <c r="A52" s="3" t="s">
        <v>16</v>
      </c>
      <c r="B52" s="3"/>
      <c r="C52" s="3" t="s">
        <v>92</v>
      </c>
      <c r="D52" s="3" t="s">
        <v>125</v>
      </c>
      <c r="E52" s="3"/>
      <c r="F52" s="5"/>
      <c r="G52" s="5">
        <v>1</v>
      </c>
      <c r="H52" s="3" t="s">
        <v>126</v>
      </c>
      <c r="I52" s="5" t="s">
        <v>105</v>
      </c>
      <c r="J52" s="11" t="s">
        <v>127</v>
      </c>
      <c r="K52" s="11"/>
      <c r="L52" s="5"/>
      <c r="M52" s="3"/>
      <c r="N52" s="5" t="s">
        <v>38</v>
      </c>
      <c r="O52" s="3"/>
      <c r="P52" s="5"/>
      <c r="Q52" s="3"/>
    </row>
    <row r="53" spans="1:17" ht="28.5">
      <c r="A53" s="3" t="s">
        <v>16</v>
      </c>
      <c r="B53" s="3"/>
      <c r="C53" s="3" t="s">
        <v>92</v>
      </c>
      <c r="D53" s="3" t="s">
        <v>128</v>
      </c>
      <c r="E53" s="3"/>
      <c r="F53" s="5"/>
      <c r="G53" s="5">
        <v>0</v>
      </c>
      <c r="H53" s="3" t="s">
        <v>129</v>
      </c>
      <c r="I53" s="5" t="s">
        <v>101</v>
      </c>
      <c r="J53" s="11" t="s">
        <v>130</v>
      </c>
      <c r="K53" s="11"/>
      <c r="L53" s="5"/>
      <c r="M53" s="3"/>
      <c r="N53" s="5" t="s">
        <v>105</v>
      </c>
      <c r="O53" s="3"/>
      <c r="P53" s="5"/>
      <c r="Q53" s="3"/>
    </row>
    <row r="54" spans="1:17">
      <c r="A54" s="3" t="s">
        <v>16</v>
      </c>
      <c r="B54" s="3"/>
      <c r="C54" s="3" t="s">
        <v>92</v>
      </c>
      <c r="D54" s="3" t="s">
        <v>131</v>
      </c>
      <c r="E54" s="3"/>
      <c r="F54" s="5"/>
      <c r="G54" s="5" t="s">
        <v>115</v>
      </c>
      <c r="H54" s="3" t="s">
        <v>132</v>
      </c>
      <c r="I54" s="5" t="s">
        <v>101</v>
      </c>
      <c r="J54" s="9"/>
      <c r="K54" s="9"/>
      <c r="L54" s="5"/>
      <c r="M54" s="3"/>
      <c r="N54" s="5" t="s">
        <v>105</v>
      </c>
      <c r="O54" s="3"/>
      <c r="P54" s="5"/>
      <c r="Q54" s="3"/>
    </row>
    <row r="55" spans="1:17" ht="99.75">
      <c r="A55" s="3" t="s">
        <v>16</v>
      </c>
      <c r="B55" s="3"/>
      <c r="C55" s="3" t="s">
        <v>92</v>
      </c>
      <c r="D55" s="3" t="s">
        <v>133</v>
      </c>
      <c r="E55" s="3"/>
      <c r="F55" s="5"/>
      <c r="G55" s="5" t="s">
        <v>115</v>
      </c>
      <c r="H55" s="3" t="s">
        <v>132</v>
      </c>
      <c r="I55" s="5" t="s">
        <v>134</v>
      </c>
      <c r="J55" s="11" t="s">
        <v>135</v>
      </c>
      <c r="K55" s="11"/>
      <c r="L55" s="5"/>
      <c r="M55" s="3"/>
      <c r="N55" s="5" t="s">
        <v>105</v>
      </c>
      <c r="O55" s="3"/>
      <c r="P55" s="5"/>
      <c r="Q55" s="3"/>
    </row>
    <row r="56" spans="1:17" ht="57">
      <c r="A56" s="3" t="s">
        <v>16</v>
      </c>
      <c r="B56" s="3"/>
      <c r="C56" s="3" t="s">
        <v>92</v>
      </c>
      <c r="D56" s="3" t="s">
        <v>136</v>
      </c>
      <c r="E56" s="3"/>
      <c r="F56" s="5"/>
      <c r="G56" s="5" t="s">
        <v>38</v>
      </c>
      <c r="H56" s="3" t="s">
        <v>137</v>
      </c>
      <c r="I56" s="5" t="s">
        <v>115</v>
      </c>
      <c r="J56" s="11" t="s">
        <v>138</v>
      </c>
      <c r="K56" s="11" t="s">
        <v>124</v>
      </c>
      <c r="L56" s="5"/>
      <c r="M56" s="3"/>
      <c r="N56" s="5" t="s">
        <v>38</v>
      </c>
      <c r="O56" s="3"/>
      <c r="P56" s="5"/>
      <c r="Q56" s="3"/>
    </row>
    <row r="57" spans="1:17" ht="42.75">
      <c r="A57" s="3" t="s">
        <v>16</v>
      </c>
      <c r="B57" s="3"/>
      <c r="C57" s="3" t="s">
        <v>92</v>
      </c>
      <c r="D57" s="3" t="s">
        <v>139</v>
      </c>
      <c r="E57" s="3"/>
      <c r="F57" s="5"/>
      <c r="G57" s="5">
        <v>0</v>
      </c>
      <c r="H57" s="3"/>
      <c r="I57" s="5">
        <v>0</v>
      </c>
      <c r="J57" s="9"/>
      <c r="K57" s="9"/>
      <c r="L57" s="5"/>
      <c r="M57" s="3"/>
      <c r="N57" s="5">
        <v>0</v>
      </c>
      <c r="O57" s="3"/>
      <c r="P57" s="5"/>
      <c r="Q57" s="3"/>
    </row>
    <row r="58" spans="1:17">
      <c r="A58" s="3" t="s">
        <v>16</v>
      </c>
      <c r="B58" s="3"/>
      <c r="C58" s="3" t="s">
        <v>92</v>
      </c>
      <c r="D58" s="3" t="s">
        <v>140</v>
      </c>
      <c r="E58" s="3"/>
      <c r="F58" s="5"/>
      <c r="G58" s="5">
        <v>0</v>
      </c>
      <c r="H58" s="3"/>
      <c r="I58" s="5">
        <v>0</v>
      </c>
      <c r="J58" s="9"/>
      <c r="K58" s="9"/>
      <c r="L58" s="5"/>
      <c r="M58" s="3"/>
      <c r="N58" s="5">
        <v>0</v>
      </c>
      <c r="O58" s="3"/>
      <c r="P58" s="5"/>
      <c r="Q58" s="3"/>
    </row>
    <row r="59" spans="1:17" ht="57">
      <c r="A59" s="3" t="s">
        <v>16</v>
      </c>
      <c r="B59" s="3"/>
      <c r="C59" s="3" t="s">
        <v>92</v>
      </c>
      <c r="D59" s="3" t="s">
        <v>141</v>
      </c>
      <c r="E59" s="3"/>
      <c r="F59" s="5"/>
      <c r="G59" s="5">
        <v>0</v>
      </c>
      <c r="H59" s="3"/>
      <c r="I59" s="5">
        <v>0</v>
      </c>
      <c r="J59" s="11" t="s">
        <v>142</v>
      </c>
      <c r="K59" s="11"/>
      <c r="L59" s="5"/>
      <c r="M59" s="3"/>
      <c r="N59" s="5">
        <v>0</v>
      </c>
      <c r="O59" s="3"/>
      <c r="P59" s="5"/>
      <c r="Q59" s="3"/>
    </row>
    <row r="60" spans="1:17">
      <c r="A60" s="3" t="s">
        <v>16</v>
      </c>
      <c r="B60" s="3"/>
      <c r="C60" s="3" t="s">
        <v>92</v>
      </c>
      <c r="D60" s="3" t="s">
        <v>143</v>
      </c>
      <c r="E60" s="3"/>
      <c r="F60" s="5"/>
      <c r="G60" s="5">
        <v>0</v>
      </c>
      <c r="H60" s="3"/>
      <c r="I60" s="5">
        <v>0</v>
      </c>
      <c r="J60" s="9"/>
      <c r="K60" s="9"/>
      <c r="L60" s="5"/>
      <c r="M60" s="3"/>
      <c r="N60" s="5">
        <v>0</v>
      </c>
      <c r="O60" s="3"/>
      <c r="P60" s="5"/>
      <c r="Q60" s="3"/>
    </row>
    <row r="61" spans="1:17" ht="42.75">
      <c r="A61" s="3" t="s">
        <v>16</v>
      </c>
      <c r="B61" s="3"/>
      <c r="C61" s="3" t="s">
        <v>92</v>
      </c>
      <c r="D61" s="3" t="s">
        <v>144</v>
      </c>
      <c r="E61" s="3"/>
      <c r="F61" s="5"/>
      <c r="G61" s="5">
        <v>1.2</v>
      </c>
      <c r="H61" s="3" t="s">
        <v>145</v>
      </c>
      <c r="I61" s="5">
        <v>4</v>
      </c>
      <c r="J61" s="11" t="s">
        <v>146</v>
      </c>
      <c r="K61" s="11"/>
      <c r="L61" s="5"/>
      <c r="M61" s="3"/>
      <c r="N61" s="5" t="s">
        <v>38</v>
      </c>
      <c r="O61" s="3"/>
      <c r="P61" s="5"/>
      <c r="Q61" s="3"/>
    </row>
    <row r="62" spans="1:17" ht="28.5">
      <c r="A62" s="3" t="s">
        <v>16</v>
      </c>
      <c r="B62" s="3"/>
      <c r="C62" s="3" t="s">
        <v>92</v>
      </c>
      <c r="D62" s="3" t="s">
        <v>147</v>
      </c>
      <c r="E62" s="3"/>
      <c r="F62" s="5"/>
      <c r="G62" s="5">
        <v>1.2</v>
      </c>
      <c r="H62" s="3" t="s">
        <v>145</v>
      </c>
      <c r="I62" s="5" t="s">
        <v>105</v>
      </c>
      <c r="J62" s="11" t="s">
        <v>148</v>
      </c>
      <c r="K62" s="9"/>
      <c r="L62" s="5"/>
      <c r="M62" s="3"/>
      <c r="N62" s="5" t="s">
        <v>38</v>
      </c>
      <c r="O62" s="3"/>
      <c r="P62" s="5"/>
      <c r="Q62" s="3"/>
    </row>
    <row r="63" spans="1:17" ht="28.5">
      <c r="A63" s="3" t="s">
        <v>16</v>
      </c>
      <c r="B63" s="3"/>
      <c r="C63" s="3" t="s">
        <v>92</v>
      </c>
      <c r="D63" s="3" t="s">
        <v>149</v>
      </c>
      <c r="E63" s="3"/>
      <c r="F63" s="5"/>
      <c r="G63" s="5">
        <v>1.2</v>
      </c>
      <c r="H63" s="3" t="s">
        <v>145</v>
      </c>
      <c r="I63" s="5" t="s">
        <v>105</v>
      </c>
      <c r="J63" s="11" t="s">
        <v>150</v>
      </c>
      <c r="K63" s="11" t="s">
        <v>124</v>
      </c>
      <c r="L63" s="5"/>
      <c r="M63" s="3"/>
      <c r="N63" s="5" t="s">
        <v>38</v>
      </c>
      <c r="O63" s="3"/>
      <c r="P63" s="5"/>
      <c r="Q63" s="3"/>
    </row>
    <row r="64" spans="1:17">
      <c r="A64" s="3" t="s">
        <v>16</v>
      </c>
      <c r="B64" s="3"/>
      <c r="C64" s="3" t="s">
        <v>92</v>
      </c>
      <c r="D64" s="3" t="s">
        <v>151</v>
      </c>
      <c r="E64" s="3"/>
      <c r="F64" s="5"/>
      <c r="G64" s="5">
        <v>0</v>
      </c>
      <c r="H64" s="3"/>
      <c r="I64" s="5">
        <v>0</v>
      </c>
      <c r="J64" s="9"/>
      <c r="K64" s="9"/>
      <c r="L64" s="5"/>
      <c r="M64" s="3"/>
      <c r="N64" s="5">
        <v>0</v>
      </c>
      <c r="O64" s="3"/>
      <c r="P64" s="5"/>
      <c r="Q64" s="3"/>
    </row>
    <row r="65" spans="1:17">
      <c r="A65" s="3" t="s">
        <v>16</v>
      </c>
      <c r="B65" s="3"/>
      <c r="C65" s="3" t="s">
        <v>92</v>
      </c>
      <c r="D65" s="3" t="s">
        <v>152</v>
      </c>
      <c r="E65" s="3"/>
      <c r="F65" s="5"/>
      <c r="G65" s="5">
        <v>0</v>
      </c>
      <c r="H65" s="3"/>
      <c r="I65" s="5">
        <v>0</v>
      </c>
      <c r="J65" s="9"/>
      <c r="K65" s="9"/>
      <c r="L65" s="5"/>
      <c r="M65" s="3"/>
      <c r="N65" s="5">
        <v>0</v>
      </c>
      <c r="O65" s="3"/>
      <c r="P65" s="5"/>
      <c r="Q65" s="3"/>
    </row>
    <row r="66" spans="1:17">
      <c r="A66" s="3" t="s">
        <v>16</v>
      </c>
      <c r="B66" s="3"/>
      <c r="C66" s="3" t="s">
        <v>92</v>
      </c>
      <c r="D66" s="3" t="s">
        <v>153</v>
      </c>
      <c r="E66" s="3"/>
      <c r="F66" s="5"/>
      <c r="G66" s="5">
        <v>0</v>
      </c>
      <c r="H66" s="3"/>
      <c r="I66" s="5">
        <v>0</v>
      </c>
      <c r="J66" s="9"/>
      <c r="K66" s="9"/>
      <c r="L66" s="5"/>
      <c r="M66" s="3"/>
      <c r="N66" s="5">
        <v>0</v>
      </c>
      <c r="O66" s="3"/>
      <c r="P66" s="5"/>
      <c r="Q66" s="3"/>
    </row>
    <row r="67" spans="1:17">
      <c r="A67" s="3" t="s">
        <v>16</v>
      </c>
      <c r="B67" s="3"/>
      <c r="C67" s="3" t="s">
        <v>92</v>
      </c>
      <c r="D67" s="3" t="s">
        <v>154</v>
      </c>
      <c r="E67" s="3"/>
      <c r="F67" s="5"/>
      <c r="G67" s="5">
        <v>0</v>
      </c>
      <c r="H67" s="3"/>
      <c r="I67" s="5">
        <v>0</v>
      </c>
      <c r="J67" s="9"/>
      <c r="K67" s="9"/>
      <c r="L67" s="5"/>
      <c r="M67" s="3"/>
      <c r="N67" s="5">
        <v>0</v>
      </c>
      <c r="O67" s="3"/>
      <c r="P67" s="5"/>
      <c r="Q67" s="3"/>
    </row>
    <row r="68" spans="1:17">
      <c r="A68" s="3" t="s">
        <v>16</v>
      </c>
      <c r="B68" s="3"/>
      <c r="C68" s="3" t="s">
        <v>92</v>
      </c>
      <c r="D68" s="3" t="s">
        <v>155</v>
      </c>
      <c r="E68" s="3"/>
      <c r="F68" s="5"/>
      <c r="G68" s="5">
        <v>0</v>
      </c>
      <c r="H68" s="3"/>
      <c r="I68" s="5">
        <v>0</v>
      </c>
      <c r="J68" s="9"/>
      <c r="K68" s="9"/>
      <c r="L68" s="5"/>
      <c r="M68" s="3"/>
      <c r="N68" s="5">
        <v>0</v>
      </c>
      <c r="O68" s="3"/>
      <c r="P68" s="5"/>
      <c r="Q68" s="3"/>
    </row>
    <row r="69" spans="1:17" ht="28.5">
      <c r="A69" s="3" t="s">
        <v>16</v>
      </c>
      <c r="B69" s="3"/>
      <c r="C69" s="3" t="s">
        <v>92</v>
      </c>
      <c r="D69" s="3" t="s">
        <v>156</v>
      </c>
      <c r="E69" s="3"/>
      <c r="F69" s="5"/>
      <c r="G69" s="5">
        <v>1.2</v>
      </c>
      <c r="H69" s="3" t="s">
        <v>157</v>
      </c>
      <c r="I69" s="5" t="s">
        <v>101</v>
      </c>
      <c r="J69" s="11" t="s">
        <v>158</v>
      </c>
      <c r="K69" s="9"/>
      <c r="L69" s="5"/>
      <c r="M69" s="3"/>
      <c r="N69" s="5" t="s">
        <v>38</v>
      </c>
      <c r="O69" s="3"/>
      <c r="P69" s="5"/>
      <c r="Q69" s="3"/>
    </row>
    <row r="70" spans="1:17" ht="28.5">
      <c r="A70" s="3" t="s">
        <v>16</v>
      </c>
      <c r="B70" s="3"/>
      <c r="C70" s="3" t="s">
        <v>92</v>
      </c>
      <c r="D70" s="3" t="s">
        <v>159</v>
      </c>
      <c r="E70" s="3"/>
      <c r="F70" s="5"/>
      <c r="G70" s="5">
        <v>1.2</v>
      </c>
      <c r="H70" s="3"/>
      <c r="I70" s="5" t="s">
        <v>105</v>
      </c>
      <c r="J70" s="11" t="s">
        <v>160</v>
      </c>
      <c r="K70" s="9"/>
      <c r="L70" s="5"/>
      <c r="M70" s="3"/>
      <c r="N70" s="5" t="s">
        <v>38</v>
      </c>
      <c r="O70" s="3"/>
      <c r="P70" s="5"/>
      <c r="Q70" s="3"/>
    </row>
    <row r="71" spans="1:17">
      <c r="A71" s="3" t="s">
        <v>16</v>
      </c>
      <c r="B71" s="3"/>
      <c r="C71" s="3" t="s">
        <v>92</v>
      </c>
      <c r="D71" s="3" t="s">
        <v>161</v>
      </c>
      <c r="E71" s="3"/>
      <c r="F71" s="5"/>
      <c r="G71" s="5">
        <v>0</v>
      </c>
      <c r="H71" s="3"/>
      <c r="I71" s="5">
        <v>0</v>
      </c>
      <c r="J71" s="9"/>
      <c r="K71" s="9"/>
      <c r="L71" s="5"/>
      <c r="M71" s="3"/>
      <c r="N71" s="5">
        <v>0</v>
      </c>
      <c r="O71" s="3"/>
      <c r="P71" s="5"/>
      <c r="Q71" s="3"/>
    </row>
    <row r="72" spans="1:17">
      <c r="A72" s="3" t="s">
        <v>16</v>
      </c>
      <c r="B72" s="3"/>
      <c r="C72" s="3" t="s">
        <v>92</v>
      </c>
      <c r="D72" s="3" t="s">
        <v>162</v>
      </c>
      <c r="E72" s="3"/>
      <c r="F72" s="5"/>
      <c r="G72" s="5">
        <v>0</v>
      </c>
      <c r="H72" s="3"/>
      <c r="I72" s="5">
        <v>0</v>
      </c>
      <c r="J72" s="9"/>
      <c r="K72" s="9"/>
      <c r="L72" s="5"/>
      <c r="M72" s="3"/>
      <c r="N72" s="5">
        <v>1</v>
      </c>
      <c r="O72" s="3"/>
      <c r="P72" s="5"/>
      <c r="Q72" s="3"/>
    </row>
    <row r="73" spans="1:17">
      <c r="A73" s="3" t="s">
        <v>16</v>
      </c>
      <c r="B73" s="3"/>
      <c r="C73" s="3" t="s">
        <v>92</v>
      </c>
      <c r="D73" s="3" t="s">
        <v>163</v>
      </c>
      <c r="E73" s="3"/>
      <c r="F73" s="5"/>
      <c r="G73" s="5">
        <v>0</v>
      </c>
      <c r="H73" s="3"/>
      <c r="I73" s="5">
        <v>0</v>
      </c>
      <c r="J73" s="9"/>
      <c r="K73" s="9"/>
      <c r="L73" s="5"/>
      <c r="M73" s="3"/>
      <c r="N73" s="5">
        <v>0</v>
      </c>
      <c r="O73" s="3"/>
      <c r="P73" s="5"/>
      <c r="Q73" s="3"/>
    </row>
    <row r="74" spans="1:17" ht="28.5">
      <c r="A74" s="3" t="s">
        <v>16</v>
      </c>
      <c r="B74" s="3"/>
      <c r="C74" s="3" t="s">
        <v>92</v>
      </c>
      <c r="D74" s="3" t="s">
        <v>164</v>
      </c>
      <c r="E74" s="3"/>
      <c r="F74" s="5"/>
      <c r="G74" s="5">
        <v>0</v>
      </c>
      <c r="H74" s="3"/>
      <c r="I74" s="5">
        <v>0</v>
      </c>
      <c r="J74" s="9"/>
      <c r="K74" s="9"/>
      <c r="L74" s="5"/>
      <c r="M74" s="3"/>
      <c r="N74" s="5">
        <v>1</v>
      </c>
      <c r="O74" s="3"/>
      <c r="P74" s="5"/>
      <c r="Q74" s="3"/>
    </row>
    <row r="75" spans="1:17" ht="57">
      <c r="A75" s="3" t="s">
        <v>16</v>
      </c>
      <c r="B75" s="3"/>
      <c r="C75" s="3" t="s">
        <v>92</v>
      </c>
      <c r="D75" s="3" t="s">
        <v>165</v>
      </c>
      <c r="E75" s="3" t="s">
        <v>166</v>
      </c>
      <c r="F75" s="5"/>
      <c r="G75" s="5" t="s">
        <v>101</v>
      </c>
      <c r="H75" s="3" t="s">
        <v>167</v>
      </c>
      <c r="I75" s="5" t="s">
        <v>101</v>
      </c>
      <c r="J75" s="9"/>
      <c r="K75" s="9"/>
      <c r="L75" s="5"/>
      <c r="M75" s="3"/>
      <c r="N75" s="5" t="s">
        <v>38</v>
      </c>
      <c r="O75" s="3"/>
      <c r="P75" s="5"/>
      <c r="Q75" s="3"/>
    </row>
    <row r="76" spans="1:17" ht="28.5">
      <c r="A76" s="3" t="s">
        <v>16</v>
      </c>
      <c r="B76" s="3"/>
      <c r="C76" s="3" t="s">
        <v>92</v>
      </c>
      <c r="D76" s="3" t="s">
        <v>168</v>
      </c>
      <c r="E76" s="3"/>
      <c r="F76" s="5"/>
      <c r="G76" s="5" t="s">
        <v>115</v>
      </c>
      <c r="H76" s="3" t="s">
        <v>169</v>
      </c>
      <c r="I76" s="5" t="s">
        <v>101</v>
      </c>
      <c r="J76" s="9"/>
      <c r="K76" s="9"/>
      <c r="L76" s="5"/>
      <c r="M76" s="3"/>
      <c r="N76" s="5" t="s">
        <v>101</v>
      </c>
      <c r="O76" s="3"/>
      <c r="P76" s="5"/>
      <c r="Q76" s="3"/>
    </row>
    <row r="77" spans="1:17" ht="28.5">
      <c r="A77" s="3" t="s">
        <v>16</v>
      </c>
      <c r="B77" s="3"/>
      <c r="C77" s="3" t="s">
        <v>92</v>
      </c>
      <c r="D77" s="3" t="s">
        <v>170</v>
      </c>
      <c r="E77" s="3"/>
      <c r="F77" s="5"/>
      <c r="G77" s="5" t="s">
        <v>115</v>
      </c>
      <c r="H77" s="3" t="s">
        <v>169</v>
      </c>
      <c r="I77" s="5" t="s">
        <v>105</v>
      </c>
      <c r="J77" s="11" t="s">
        <v>171</v>
      </c>
      <c r="K77" s="9"/>
      <c r="L77" s="5"/>
      <c r="M77" s="3"/>
      <c r="N77" s="5">
        <v>1</v>
      </c>
      <c r="O77" s="3"/>
      <c r="P77" s="5"/>
      <c r="Q77" s="3"/>
    </row>
    <row r="78" spans="1:17" ht="28.5">
      <c r="A78" s="3" t="s">
        <v>16</v>
      </c>
      <c r="B78" s="3"/>
      <c r="C78" s="3" t="s">
        <v>92</v>
      </c>
      <c r="D78" s="3" t="s">
        <v>172</v>
      </c>
      <c r="E78" s="3"/>
      <c r="F78" s="5"/>
      <c r="G78" s="5" t="s">
        <v>115</v>
      </c>
      <c r="H78" s="3" t="s">
        <v>169</v>
      </c>
      <c r="I78" s="5">
        <v>0</v>
      </c>
      <c r="J78" s="11" t="s">
        <v>173</v>
      </c>
      <c r="K78" s="9"/>
      <c r="L78" s="5"/>
      <c r="M78" s="3"/>
      <c r="N78" s="5">
        <v>1</v>
      </c>
      <c r="O78" s="3"/>
      <c r="P78" s="5"/>
      <c r="Q78" s="3"/>
    </row>
    <row r="79" spans="1:17" ht="242.25">
      <c r="A79" s="3" t="s">
        <v>16</v>
      </c>
      <c r="B79" s="3"/>
      <c r="C79" s="3" t="s">
        <v>92</v>
      </c>
      <c r="D79" s="3" t="s">
        <v>174</v>
      </c>
      <c r="E79" s="3" t="s">
        <v>175</v>
      </c>
      <c r="F79" s="5"/>
      <c r="G79" s="5" t="s">
        <v>115</v>
      </c>
      <c r="H79" s="3" t="s">
        <v>169</v>
      </c>
      <c r="I79" s="5">
        <v>0</v>
      </c>
      <c r="J79" s="11" t="s">
        <v>176</v>
      </c>
      <c r="K79" s="9"/>
      <c r="L79" s="5"/>
      <c r="M79" s="3"/>
      <c r="N79" s="5">
        <v>1</v>
      </c>
      <c r="O79" s="3"/>
      <c r="P79" s="5"/>
      <c r="Q79" s="3"/>
    </row>
    <row r="80" spans="1:17" ht="99.75">
      <c r="A80" s="3" t="s">
        <v>16</v>
      </c>
      <c r="B80" s="3"/>
      <c r="C80" s="3" t="s">
        <v>92</v>
      </c>
      <c r="D80" s="3" t="s">
        <v>177</v>
      </c>
      <c r="E80" s="3" t="s">
        <v>178</v>
      </c>
      <c r="F80" s="5"/>
      <c r="G80" s="5">
        <v>0</v>
      </c>
      <c r="H80" s="3"/>
      <c r="I80" s="5">
        <v>1</v>
      </c>
      <c r="J80" s="11" t="s">
        <v>179</v>
      </c>
      <c r="K80" s="11" t="s">
        <v>180</v>
      </c>
      <c r="L80" s="5"/>
      <c r="M80" s="3"/>
      <c r="N80" s="5">
        <v>1</v>
      </c>
      <c r="O80" s="3"/>
      <c r="P80" s="5"/>
      <c r="Q80" s="3"/>
    </row>
    <row r="81" spans="1:17">
      <c r="A81" s="3" t="s">
        <v>16</v>
      </c>
      <c r="B81" s="3"/>
      <c r="C81" s="3" t="s">
        <v>92</v>
      </c>
      <c r="D81" s="3" t="s">
        <v>181</v>
      </c>
      <c r="E81" s="3"/>
      <c r="F81" s="5"/>
      <c r="G81" s="5">
        <v>0</v>
      </c>
      <c r="H81" s="3"/>
      <c r="I81" s="5">
        <v>0</v>
      </c>
      <c r="J81" s="11" t="s">
        <v>182</v>
      </c>
      <c r="K81" s="9"/>
      <c r="L81" s="5"/>
      <c r="M81" s="3"/>
      <c r="N81" s="5">
        <v>0</v>
      </c>
      <c r="O81" s="3"/>
      <c r="P81" s="5"/>
      <c r="Q81" s="3"/>
    </row>
    <row r="82" spans="1:17">
      <c r="A82" s="3" t="s">
        <v>16</v>
      </c>
      <c r="B82" s="3"/>
      <c r="C82" s="3" t="s">
        <v>92</v>
      </c>
      <c r="D82" s="3" t="s">
        <v>183</v>
      </c>
      <c r="E82" s="3"/>
      <c r="F82" s="5"/>
      <c r="G82" s="5">
        <v>0</v>
      </c>
      <c r="H82" s="3"/>
      <c r="I82" s="5">
        <v>1</v>
      </c>
      <c r="J82" s="11" t="s">
        <v>184</v>
      </c>
      <c r="K82" s="9"/>
      <c r="L82" s="5"/>
      <c r="M82" s="3"/>
      <c r="N82" s="5">
        <v>0</v>
      </c>
      <c r="O82" s="3"/>
      <c r="P82" s="5"/>
      <c r="Q82" s="3"/>
    </row>
    <row r="83" spans="1:17">
      <c r="A83" s="3" t="s">
        <v>16</v>
      </c>
      <c r="B83" s="3"/>
      <c r="C83" s="3" t="s">
        <v>92</v>
      </c>
      <c r="D83" s="3" t="s">
        <v>185</v>
      </c>
      <c r="E83" s="3"/>
      <c r="F83" s="5"/>
      <c r="G83" s="5">
        <v>0</v>
      </c>
      <c r="H83" s="3"/>
      <c r="I83" s="5">
        <v>0</v>
      </c>
      <c r="J83" s="9"/>
      <c r="K83" s="9"/>
      <c r="L83" s="5"/>
      <c r="M83" s="3"/>
      <c r="N83" s="5">
        <v>0</v>
      </c>
      <c r="O83" s="3"/>
      <c r="P83" s="5"/>
      <c r="Q83" s="3"/>
    </row>
    <row r="84" spans="1:17">
      <c r="A84" s="3" t="s">
        <v>16</v>
      </c>
      <c r="B84" s="3"/>
      <c r="C84" s="3" t="s">
        <v>92</v>
      </c>
      <c r="D84" s="3" t="s">
        <v>186</v>
      </c>
      <c r="E84" s="3"/>
      <c r="F84" s="5"/>
      <c r="G84" s="5">
        <v>0</v>
      </c>
      <c r="H84" s="3"/>
      <c r="I84" s="5">
        <v>0</v>
      </c>
      <c r="J84" s="9"/>
      <c r="K84" s="9"/>
      <c r="L84" s="5"/>
      <c r="M84" s="3"/>
      <c r="N84" s="5">
        <v>0</v>
      </c>
      <c r="O84" s="3"/>
      <c r="P84" s="5"/>
      <c r="Q84" s="3"/>
    </row>
    <row r="85" spans="1:17">
      <c r="A85" s="3" t="s">
        <v>16</v>
      </c>
      <c r="B85" s="3"/>
      <c r="C85" s="3" t="s">
        <v>92</v>
      </c>
      <c r="D85" s="3" t="s">
        <v>187</v>
      </c>
      <c r="E85" s="3"/>
      <c r="F85" s="5"/>
      <c r="G85" s="5">
        <v>0</v>
      </c>
      <c r="H85" s="3"/>
      <c r="I85" s="5">
        <v>0</v>
      </c>
      <c r="J85" s="9"/>
      <c r="K85" s="9"/>
      <c r="L85" s="5"/>
      <c r="M85" s="3"/>
      <c r="N85" s="5">
        <v>0</v>
      </c>
      <c r="O85" s="3"/>
      <c r="P85" s="5"/>
      <c r="Q85" s="3"/>
    </row>
    <row r="86" spans="1:17">
      <c r="A86" s="3" t="s">
        <v>16</v>
      </c>
      <c r="B86" s="3"/>
      <c r="C86" s="3" t="s">
        <v>92</v>
      </c>
      <c r="D86" s="3" t="s">
        <v>188</v>
      </c>
      <c r="E86" s="3"/>
      <c r="F86" s="5"/>
      <c r="G86" s="5">
        <v>0</v>
      </c>
      <c r="H86" s="3"/>
      <c r="I86" s="5">
        <v>0</v>
      </c>
      <c r="J86" s="9"/>
      <c r="K86" s="9"/>
      <c r="L86" s="5"/>
      <c r="M86" s="3"/>
      <c r="N86" s="5">
        <v>0</v>
      </c>
      <c r="O86" s="3"/>
      <c r="P86" s="5"/>
      <c r="Q86" s="3"/>
    </row>
    <row r="87" spans="1:17">
      <c r="A87" s="3" t="s">
        <v>16</v>
      </c>
      <c r="B87" s="3"/>
      <c r="C87" s="3" t="s">
        <v>92</v>
      </c>
      <c r="D87" s="3" t="s">
        <v>189</v>
      </c>
      <c r="E87" s="3"/>
      <c r="F87" s="5"/>
      <c r="G87" s="5">
        <v>0</v>
      </c>
      <c r="H87" s="3"/>
      <c r="I87" s="5">
        <v>0</v>
      </c>
      <c r="J87" s="9"/>
      <c r="K87" s="9"/>
      <c r="L87" s="5"/>
      <c r="M87" s="3"/>
      <c r="N87" s="5">
        <v>0</v>
      </c>
      <c r="O87" s="3"/>
      <c r="P87" s="5"/>
      <c r="Q87" s="3"/>
    </row>
    <row r="88" spans="1:17">
      <c r="A88" s="3" t="s">
        <v>16</v>
      </c>
      <c r="B88" s="3"/>
      <c r="C88" s="3" t="s">
        <v>92</v>
      </c>
      <c r="D88" s="3" t="s">
        <v>190</v>
      </c>
      <c r="E88" s="3"/>
      <c r="F88" s="5"/>
      <c r="G88" s="5">
        <v>0</v>
      </c>
      <c r="H88" s="3"/>
      <c r="I88" s="5">
        <v>0</v>
      </c>
      <c r="J88" s="9"/>
      <c r="K88" s="9"/>
      <c r="L88" s="5"/>
      <c r="M88" s="3"/>
      <c r="N88" s="5">
        <v>0</v>
      </c>
      <c r="O88" s="3"/>
      <c r="P88" s="5"/>
      <c r="Q88" s="3"/>
    </row>
    <row r="89" spans="1:17">
      <c r="A89" s="3" t="s">
        <v>16</v>
      </c>
      <c r="B89" s="3"/>
      <c r="C89" s="3" t="s">
        <v>92</v>
      </c>
      <c r="D89" s="3" t="s">
        <v>191</v>
      </c>
      <c r="E89" s="3"/>
      <c r="F89" s="5"/>
      <c r="G89" s="5">
        <v>0</v>
      </c>
      <c r="H89" s="3"/>
      <c r="I89" s="5" t="s">
        <v>101</v>
      </c>
      <c r="J89" s="9"/>
      <c r="K89" s="9"/>
      <c r="L89" s="5"/>
      <c r="M89" s="3"/>
      <c r="N89" s="5" t="s">
        <v>101</v>
      </c>
      <c r="O89" s="3"/>
      <c r="P89" s="5"/>
      <c r="Q89" s="3"/>
    </row>
    <row r="90" spans="1:17">
      <c r="A90" s="3" t="s">
        <v>16</v>
      </c>
      <c r="B90" s="3"/>
      <c r="C90" s="3" t="s">
        <v>92</v>
      </c>
      <c r="D90" s="3" t="s">
        <v>192</v>
      </c>
      <c r="E90" s="3"/>
      <c r="F90" s="5"/>
      <c r="G90" s="5">
        <v>0</v>
      </c>
      <c r="H90" s="3"/>
      <c r="I90" s="5">
        <v>0</v>
      </c>
      <c r="J90" s="9"/>
      <c r="K90" s="9"/>
      <c r="L90" s="5"/>
      <c r="M90" s="3"/>
      <c r="N90" s="5">
        <v>0</v>
      </c>
      <c r="O90" s="3"/>
      <c r="P90" s="5"/>
      <c r="Q90" s="3"/>
    </row>
    <row r="91" spans="1:17" ht="42.75">
      <c r="A91" s="3" t="s">
        <v>16</v>
      </c>
      <c r="B91" s="3"/>
      <c r="C91" s="3" t="s">
        <v>92</v>
      </c>
      <c r="D91" s="3" t="s">
        <v>193</v>
      </c>
      <c r="E91" s="3"/>
      <c r="F91" s="5"/>
      <c r="G91" s="5">
        <v>0</v>
      </c>
      <c r="H91" s="3"/>
      <c r="I91" s="5">
        <v>1</v>
      </c>
      <c r="J91" s="11" t="s">
        <v>194</v>
      </c>
      <c r="K91" s="9"/>
      <c r="L91" s="5"/>
      <c r="M91" s="3"/>
      <c r="N91" s="5">
        <v>1</v>
      </c>
      <c r="O91" s="3"/>
      <c r="P91" s="5"/>
      <c r="Q91" s="3"/>
    </row>
    <row r="92" spans="1:17" ht="28.5">
      <c r="A92" s="3" t="s">
        <v>16</v>
      </c>
      <c r="B92" s="3"/>
      <c r="C92" s="3" t="s">
        <v>92</v>
      </c>
      <c r="D92" s="3" t="s">
        <v>195</v>
      </c>
      <c r="E92" s="3"/>
      <c r="F92" s="5"/>
      <c r="G92" s="5">
        <v>0</v>
      </c>
      <c r="H92" s="3"/>
      <c r="I92" s="5">
        <v>0</v>
      </c>
      <c r="J92" s="9"/>
      <c r="K92" s="9"/>
      <c r="L92" s="5"/>
      <c r="M92" s="3"/>
      <c r="N92" s="5">
        <v>0</v>
      </c>
      <c r="O92" s="3"/>
      <c r="P92" s="5"/>
      <c r="Q92" s="3"/>
    </row>
    <row r="93" spans="1:17">
      <c r="A93" s="3" t="s">
        <v>16</v>
      </c>
      <c r="B93" s="3"/>
      <c r="C93" s="3" t="s">
        <v>92</v>
      </c>
      <c r="D93" s="3" t="s">
        <v>196</v>
      </c>
      <c r="E93" s="3"/>
      <c r="F93" s="5"/>
      <c r="G93" s="5">
        <v>0</v>
      </c>
      <c r="H93" s="3"/>
      <c r="I93" s="5">
        <v>0</v>
      </c>
      <c r="J93" s="9"/>
      <c r="K93" s="9"/>
      <c r="L93" s="5"/>
      <c r="M93" s="3"/>
      <c r="N93" s="5">
        <v>0</v>
      </c>
      <c r="O93" s="3"/>
      <c r="P93" s="5"/>
      <c r="Q93" s="3"/>
    </row>
    <row r="94" spans="1:17" ht="99.75">
      <c r="A94" s="3" t="s">
        <v>16</v>
      </c>
      <c r="B94" s="3"/>
      <c r="C94" s="3" t="s">
        <v>92</v>
      </c>
      <c r="D94" s="3" t="s">
        <v>197</v>
      </c>
      <c r="E94" s="3" t="s">
        <v>198</v>
      </c>
      <c r="F94" s="5"/>
      <c r="G94" s="5" t="s">
        <v>38</v>
      </c>
      <c r="H94" s="3" t="s">
        <v>199</v>
      </c>
      <c r="I94" s="5" t="s">
        <v>38</v>
      </c>
      <c r="J94" s="9"/>
      <c r="K94" s="9"/>
      <c r="L94" s="5"/>
      <c r="M94" s="3"/>
      <c r="N94" s="5" t="s">
        <v>38</v>
      </c>
      <c r="O94" s="3"/>
      <c r="P94" s="5"/>
      <c r="Q94" s="3"/>
    </row>
    <row r="95" spans="1:17">
      <c r="A95" s="3" t="s">
        <v>16</v>
      </c>
      <c r="B95" s="3"/>
      <c r="C95" s="3" t="s">
        <v>92</v>
      </c>
      <c r="D95" s="3" t="s">
        <v>200</v>
      </c>
      <c r="E95" s="3"/>
      <c r="F95" s="5"/>
      <c r="G95" s="5">
        <v>0</v>
      </c>
      <c r="H95" s="3"/>
      <c r="I95" s="5">
        <v>0</v>
      </c>
      <c r="J95" s="9"/>
      <c r="K95" s="9"/>
      <c r="L95" s="5"/>
      <c r="M95" s="3"/>
      <c r="N95" s="5">
        <v>0</v>
      </c>
      <c r="O95" s="3"/>
      <c r="P95" s="5"/>
      <c r="Q95" s="3"/>
    </row>
    <row r="96" spans="1:17" ht="42.75">
      <c r="A96" s="3" t="s">
        <v>16</v>
      </c>
      <c r="B96" s="3"/>
      <c r="C96" s="3" t="s">
        <v>92</v>
      </c>
      <c r="D96" s="3" t="s">
        <v>201</v>
      </c>
      <c r="E96" s="3"/>
      <c r="F96" s="5"/>
      <c r="G96" s="5">
        <v>0</v>
      </c>
      <c r="H96" s="3"/>
      <c r="I96" s="5">
        <v>1</v>
      </c>
      <c r="J96" s="11" t="s">
        <v>194</v>
      </c>
      <c r="K96" s="9"/>
      <c r="L96" s="5"/>
      <c r="M96" s="3"/>
      <c r="N96" s="5">
        <v>1</v>
      </c>
      <c r="O96" s="3"/>
      <c r="P96" s="5"/>
      <c r="Q96" s="3"/>
    </row>
    <row r="97" spans="1:17">
      <c r="A97" s="3" t="s">
        <v>16</v>
      </c>
      <c r="B97" s="3"/>
      <c r="C97" s="3" t="s">
        <v>92</v>
      </c>
      <c r="D97" s="3" t="s">
        <v>202</v>
      </c>
      <c r="E97" s="3"/>
      <c r="F97" s="5"/>
      <c r="G97" s="5">
        <v>0</v>
      </c>
      <c r="H97" s="3"/>
      <c r="I97" s="5">
        <v>0</v>
      </c>
      <c r="J97" s="9"/>
      <c r="K97" s="9"/>
      <c r="L97" s="5"/>
      <c r="M97" s="3"/>
      <c r="N97" s="5">
        <v>0</v>
      </c>
      <c r="O97" s="3"/>
      <c r="P97" s="5"/>
      <c r="Q97" s="3"/>
    </row>
    <row r="98" spans="1:17" ht="28.5">
      <c r="A98" s="3" t="s">
        <v>16</v>
      </c>
      <c r="B98" s="3"/>
      <c r="C98" s="3" t="s">
        <v>92</v>
      </c>
      <c r="D98" s="3" t="s">
        <v>203</v>
      </c>
      <c r="E98" s="3"/>
      <c r="F98" s="5"/>
      <c r="G98" s="5">
        <v>0</v>
      </c>
      <c r="H98" s="3"/>
      <c r="I98" s="5">
        <v>0</v>
      </c>
      <c r="J98" s="11" t="s">
        <v>204</v>
      </c>
      <c r="K98" s="9"/>
      <c r="L98" s="5"/>
      <c r="M98" s="3"/>
      <c r="N98" s="5">
        <v>1</v>
      </c>
      <c r="O98" s="3"/>
      <c r="P98" s="5"/>
      <c r="Q98" s="3"/>
    </row>
    <row r="99" spans="1:17">
      <c r="A99" s="3" t="s">
        <v>16</v>
      </c>
      <c r="B99" s="3"/>
      <c r="C99" s="3" t="s">
        <v>92</v>
      </c>
      <c r="D99" s="3" t="s">
        <v>205</v>
      </c>
      <c r="E99" s="3"/>
      <c r="F99" s="5"/>
      <c r="G99" s="5">
        <v>0</v>
      </c>
      <c r="H99" s="3"/>
      <c r="I99" s="5">
        <v>0</v>
      </c>
      <c r="J99" s="9"/>
      <c r="K99" s="9"/>
      <c r="L99" s="5"/>
      <c r="M99" s="3"/>
      <c r="N99" s="5">
        <v>0</v>
      </c>
      <c r="O99" s="3"/>
      <c r="P99" s="5"/>
      <c r="Q99" s="3"/>
    </row>
    <row r="100" spans="1:17" ht="42.75">
      <c r="A100" s="3" t="s">
        <v>16</v>
      </c>
      <c r="B100" s="3"/>
      <c r="C100" s="3" t="s">
        <v>92</v>
      </c>
      <c r="D100" s="3" t="s">
        <v>206</v>
      </c>
      <c r="E100" s="3"/>
      <c r="F100" s="5"/>
      <c r="G100" s="5">
        <v>0</v>
      </c>
      <c r="H100" s="3"/>
      <c r="I100" s="5">
        <v>0</v>
      </c>
      <c r="J100" s="11" t="s">
        <v>207</v>
      </c>
      <c r="K100" s="9"/>
      <c r="L100" s="5"/>
      <c r="M100" s="3"/>
      <c r="N100" s="5">
        <v>0</v>
      </c>
      <c r="O100" s="3"/>
      <c r="P100" s="5"/>
      <c r="Q100" s="3"/>
    </row>
    <row r="101" spans="1:17">
      <c r="A101" s="3" t="s">
        <v>16</v>
      </c>
      <c r="B101" s="3"/>
      <c r="C101" s="3" t="s">
        <v>92</v>
      </c>
      <c r="D101" s="3" t="s">
        <v>208</v>
      </c>
      <c r="E101" s="3"/>
      <c r="F101" s="5"/>
      <c r="G101" s="5">
        <v>0</v>
      </c>
      <c r="H101" s="3"/>
      <c r="I101" s="5">
        <v>0</v>
      </c>
      <c r="J101" s="11" t="s">
        <v>207</v>
      </c>
      <c r="K101" s="9"/>
      <c r="L101" s="5"/>
      <c r="M101" s="3"/>
      <c r="N101" s="5">
        <v>0</v>
      </c>
      <c r="O101" s="3"/>
      <c r="P101" s="5"/>
      <c r="Q101" s="3"/>
    </row>
    <row r="102" spans="1:17">
      <c r="A102" s="3" t="s">
        <v>16</v>
      </c>
      <c r="B102" s="3"/>
      <c r="C102" s="3" t="s">
        <v>92</v>
      </c>
      <c r="D102" s="3" t="s">
        <v>209</v>
      </c>
      <c r="E102" s="3"/>
      <c r="F102" s="5"/>
      <c r="G102" s="5">
        <v>0</v>
      </c>
      <c r="H102" s="3"/>
      <c r="I102" s="5">
        <v>0</v>
      </c>
      <c r="J102" s="11" t="s">
        <v>207</v>
      </c>
      <c r="K102" s="9"/>
      <c r="L102" s="5"/>
      <c r="M102" s="3"/>
      <c r="N102" s="5">
        <v>0</v>
      </c>
      <c r="O102" s="3"/>
      <c r="P102" s="5"/>
      <c r="Q102" s="3"/>
    </row>
    <row r="103" spans="1:17" ht="42.75">
      <c r="A103" s="3" t="s">
        <v>16</v>
      </c>
      <c r="B103" s="3"/>
      <c r="C103" s="3" t="s">
        <v>92</v>
      </c>
      <c r="D103" s="3" t="s">
        <v>210</v>
      </c>
      <c r="E103" s="3"/>
      <c r="F103" s="5"/>
      <c r="G103" s="5">
        <v>0</v>
      </c>
      <c r="H103" s="3"/>
      <c r="I103" s="5">
        <v>5</v>
      </c>
      <c r="J103" s="11" t="s">
        <v>211</v>
      </c>
      <c r="K103" s="9"/>
      <c r="L103" s="5"/>
      <c r="M103" s="3"/>
      <c r="N103" s="5">
        <v>0</v>
      </c>
      <c r="O103" s="3"/>
      <c r="P103" s="5"/>
      <c r="Q103" s="3"/>
    </row>
    <row r="104" spans="1:17">
      <c r="A104" s="3" t="s">
        <v>16</v>
      </c>
      <c r="B104" s="3"/>
      <c r="C104" s="3" t="s">
        <v>92</v>
      </c>
      <c r="D104" s="3" t="s">
        <v>212</v>
      </c>
      <c r="E104" s="3"/>
      <c r="F104" s="5"/>
      <c r="G104" s="5">
        <v>0</v>
      </c>
      <c r="H104" s="3"/>
      <c r="I104" s="5">
        <v>0</v>
      </c>
      <c r="J104" s="11"/>
      <c r="K104" s="9"/>
      <c r="L104" s="5"/>
      <c r="M104" s="3"/>
      <c r="N104" s="5">
        <v>0</v>
      </c>
      <c r="O104" s="3"/>
      <c r="P104" s="5"/>
      <c r="Q104" s="3"/>
    </row>
    <row r="105" spans="1:17" ht="42.75">
      <c r="A105" s="3" t="s">
        <v>16</v>
      </c>
      <c r="B105" s="3"/>
      <c r="C105" s="3" t="s">
        <v>92</v>
      </c>
      <c r="D105" s="3" t="s">
        <v>213</v>
      </c>
      <c r="E105" s="3"/>
      <c r="F105" s="5"/>
      <c r="G105" s="5">
        <v>0</v>
      </c>
      <c r="H105" s="3"/>
      <c r="I105" s="5" t="s">
        <v>214</v>
      </c>
      <c r="J105" s="11" t="s">
        <v>215</v>
      </c>
      <c r="K105" s="11" t="s">
        <v>216</v>
      </c>
      <c r="L105" s="5"/>
      <c r="M105" s="3"/>
      <c r="N105" s="5" t="s">
        <v>105</v>
      </c>
      <c r="O105" s="3"/>
      <c r="P105" s="5"/>
      <c r="Q105" s="3"/>
    </row>
    <row r="106" spans="1:17">
      <c r="A106" s="3" t="s">
        <v>16</v>
      </c>
      <c r="B106" s="3"/>
      <c r="C106" s="3" t="s">
        <v>92</v>
      </c>
      <c r="D106" s="3" t="s">
        <v>217</v>
      </c>
      <c r="E106" s="3"/>
      <c r="F106" s="5"/>
      <c r="G106" s="5">
        <v>0</v>
      </c>
      <c r="H106" s="3"/>
      <c r="I106" s="5">
        <v>0</v>
      </c>
      <c r="J106" s="11" t="s">
        <v>218</v>
      </c>
      <c r="K106" s="9"/>
      <c r="L106" s="5"/>
      <c r="M106" s="3"/>
      <c r="N106" s="5">
        <v>0</v>
      </c>
      <c r="O106" s="3"/>
      <c r="P106" s="5"/>
      <c r="Q106" s="3"/>
    </row>
    <row r="107" spans="1:17" ht="42.75">
      <c r="A107" s="3" t="s">
        <v>16</v>
      </c>
      <c r="B107" s="3"/>
      <c r="C107" s="3" t="s">
        <v>92</v>
      </c>
      <c r="D107" s="3" t="s">
        <v>219</v>
      </c>
      <c r="E107" s="3"/>
      <c r="F107" s="5"/>
      <c r="G107" s="5">
        <v>0</v>
      </c>
      <c r="H107" s="3"/>
      <c r="I107" s="5">
        <v>0</v>
      </c>
      <c r="J107" s="11" t="s">
        <v>218</v>
      </c>
      <c r="K107" s="9"/>
      <c r="L107" s="5"/>
      <c r="M107" s="3"/>
      <c r="N107" s="5">
        <v>0</v>
      </c>
      <c r="O107" s="3"/>
      <c r="P107" s="5"/>
      <c r="Q107" s="3"/>
    </row>
    <row r="108" spans="1:17">
      <c r="A108" s="3" t="s">
        <v>16</v>
      </c>
      <c r="B108" s="3"/>
      <c r="C108" s="3" t="s">
        <v>92</v>
      </c>
      <c r="D108" s="3" t="s">
        <v>220</v>
      </c>
      <c r="E108" s="3"/>
      <c r="F108" s="5"/>
      <c r="G108" s="5">
        <v>0</v>
      </c>
      <c r="H108" s="3"/>
      <c r="I108" s="5" t="s">
        <v>221</v>
      </c>
      <c r="J108" s="11" t="s">
        <v>222</v>
      </c>
      <c r="K108" s="9"/>
      <c r="L108" s="5"/>
      <c r="M108" s="3"/>
      <c r="N108" s="5" t="s">
        <v>105</v>
      </c>
      <c r="O108" s="3"/>
      <c r="P108" s="5"/>
      <c r="Q108" s="3"/>
    </row>
    <row r="109" spans="1:17" ht="42.75">
      <c r="A109" s="3" t="s">
        <v>16</v>
      </c>
      <c r="B109" s="3"/>
      <c r="C109" s="3" t="s">
        <v>92</v>
      </c>
      <c r="D109" s="3" t="s">
        <v>223</v>
      </c>
      <c r="E109" s="3"/>
      <c r="F109" s="5"/>
      <c r="G109" s="5">
        <v>0</v>
      </c>
      <c r="H109" s="3"/>
      <c r="I109" s="5">
        <v>0</v>
      </c>
      <c r="J109" s="11" t="s">
        <v>218</v>
      </c>
      <c r="K109" s="9"/>
      <c r="L109" s="5"/>
      <c r="M109" s="3"/>
      <c r="N109" s="5">
        <v>1</v>
      </c>
      <c r="O109" s="3"/>
      <c r="P109" s="5"/>
      <c r="Q109" s="3"/>
    </row>
    <row r="110" spans="1:17" ht="42.75">
      <c r="A110" s="3" t="s">
        <v>16</v>
      </c>
      <c r="B110" s="3"/>
      <c r="C110" s="3" t="s">
        <v>92</v>
      </c>
      <c r="D110" s="3" t="s">
        <v>224</v>
      </c>
      <c r="E110" s="3"/>
      <c r="F110" s="5"/>
      <c r="G110" s="5">
        <v>0</v>
      </c>
      <c r="H110" s="3"/>
      <c r="I110" s="5">
        <v>0</v>
      </c>
      <c r="J110" s="11" t="s">
        <v>218</v>
      </c>
      <c r="K110" s="9"/>
      <c r="L110" s="5"/>
      <c r="M110" s="3"/>
      <c r="N110" s="5">
        <v>0</v>
      </c>
      <c r="O110" s="3"/>
      <c r="P110" s="5"/>
      <c r="Q110" s="3"/>
    </row>
    <row r="111" spans="1:17">
      <c r="A111" s="3" t="s">
        <v>16</v>
      </c>
      <c r="B111" s="3"/>
      <c r="C111" s="3" t="s">
        <v>92</v>
      </c>
      <c r="D111" s="3" t="s">
        <v>225</v>
      </c>
      <c r="E111" s="3"/>
      <c r="F111" s="5"/>
      <c r="G111" s="5">
        <v>0</v>
      </c>
      <c r="H111" s="3"/>
      <c r="I111" s="5">
        <v>1</v>
      </c>
      <c r="J111" s="11" t="s">
        <v>226</v>
      </c>
      <c r="K111" s="9"/>
      <c r="L111" s="5"/>
      <c r="M111" s="3"/>
      <c r="N111" s="5">
        <v>0</v>
      </c>
      <c r="O111" s="3"/>
      <c r="P111" s="5"/>
      <c r="Q111" s="3"/>
    </row>
    <row r="112" spans="1:17">
      <c r="A112" s="3" t="s">
        <v>16</v>
      </c>
      <c r="B112" s="3"/>
      <c r="C112" s="3" t="s">
        <v>92</v>
      </c>
      <c r="D112" s="3" t="s">
        <v>227</v>
      </c>
      <c r="E112" s="3"/>
      <c r="F112" s="5"/>
      <c r="G112" s="5">
        <v>0</v>
      </c>
      <c r="H112" s="3"/>
      <c r="I112" s="5">
        <v>0</v>
      </c>
      <c r="J112" s="9"/>
      <c r="K112" s="9"/>
      <c r="L112" s="5"/>
      <c r="M112" s="3"/>
      <c r="N112" s="5">
        <v>0</v>
      </c>
      <c r="O112" s="3"/>
      <c r="P112" s="5"/>
      <c r="Q112" s="3"/>
    </row>
    <row r="113" spans="1:17" ht="42.75">
      <c r="A113" s="3" t="s">
        <v>16</v>
      </c>
      <c r="B113" s="3"/>
      <c r="C113" s="3" t="s">
        <v>92</v>
      </c>
      <c r="D113" s="3" t="s">
        <v>228</v>
      </c>
      <c r="E113" s="3"/>
      <c r="F113" s="5"/>
      <c r="G113" s="5">
        <v>0</v>
      </c>
      <c r="H113" s="3"/>
      <c r="I113" s="5">
        <v>1</v>
      </c>
      <c r="J113" s="11" t="s">
        <v>229</v>
      </c>
      <c r="K113" s="11" t="s">
        <v>230</v>
      </c>
      <c r="L113" s="5"/>
      <c r="M113" s="3"/>
      <c r="N113" s="5">
        <v>1</v>
      </c>
      <c r="O113" s="3"/>
      <c r="P113" s="5"/>
      <c r="Q113" s="3"/>
    </row>
    <row r="114" spans="1:17" ht="28.5">
      <c r="A114" s="3" t="s">
        <v>16</v>
      </c>
      <c r="B114" s="3"/>
      <c r="C114" s="3" t="s">
        <v>92</v>
      </c>
      <c r="D114" s="3" t="s">
        <v>231</v>
      </c>
      <c r="E114" s="3"/>
      <c r="F114" s="5"/>
      <c r="G114" s="5">
        <v>0</v>
      </c>
      <c r="H114" s="3"/>
      <c r="I114" s="5">
        <v>1</v>
      </c>
      <c r="J114" s="11" t="s">
        <v>226</v>
      </c>
      <c r="K114" s="11" t="s">
        <v>232</v>
      </c>
      <c r="L114" s="5"/>
      <c r="M114" s="3"/>
      <c r="N114" s="5">
        <v>0</v>
      </c>
      <c r="O114" s="3"/>
      <c r="P114" s="5"/>
      <c r="Q114" s="3"/>
    </row>
    <row r="115" spans="1:17" ht="42.75">
      <c r="A115" s="3" t="s">
        <v>16</v>
      </c>
      <c r="B115" s="3"/>
      <c r="C115" s="3" t="s">
        <v>92</v>
      </c>
      <c r="D115" s="3" t="s">
        <v>233</v>
      </c>
      <c r="E115" s="3"/>
      <c r="F115" s="5"/>
      <c r="G115" s="5">
        <v>0</v>
      </c>
      <c r="H115" s="3"/>
      <c r="I115" s="5">
        <v>0</v>
      </c>
      <c r="J115" s="11" t="s">
        <v>218</v>
      </c>
      <c r="K115" s="9"/>
      <c r="L115" s="5"/>
      <c r="M115" s="3"/>
      <c r="N115" s="5">
        <v>0</v>
      </c>
      <c r="O115" s="3"/>
      <c r="P115" s="5"/>
      <c r="Q115" s="3"/>
    </row>
    <row r="116" spans="1:17" ht="57">
      <c r="A116" s="3" t="s">
        <v>16</v>
      </c>
      <c r="B116" s="3"/>
      <c r="C116" s="3" t="s">
        <v>92</v>
      </c>
      <c r="D116" s="3" t="s">
        <v>234</v>
      </c>
      <c r="E116" s="3"/>
      <c r="F116" s="5"/>
      <c r="G116" s="5">
        <v>0</v>
      </c>
      <c r="H116" s="3"/>
      <c r="I116" s="5">
        <v>1</v>
      </c>
      <c r="J116" s="9"/>
      <c r="K116" s="11" t="s">
        <v>235</v>
      </c>
      <c r="L116" s="5"/>
      <c r="M116" s="3"/>
      <c r="N116" s="5">
        <v>1</v>
      </c>
      <c r="O116" s="3"/>
      <c r="P116" s="5"/>
      <c r="Q116" s="3"/>
    </row>
    <row r="117" spans="1:17" ht="42.75">
      <c r="A117" s="3" t="s">
        <v>16</v>
      </c>
      <c r="B117" s="3"/>
      <c r="C117" s="3" t="s">
        <v>92</v>
      </c>
      <c r="D117" s="3" t="s">
        <v>236</v>
      </c>
      <c r="E117" s="3"/>
      <c r="F117" s="5"/>
      <c r="G117" s="5">
        <v>0</v>
      </c>
      <c r="H117" s="3"/>
      <c r="I117" s="5" t="s">
        <v>237</v>
      </c>
      <c r="J117" s="11" t="s">
        <v>238</v>
      </c>
      <c r="K117" s="9"/>
      <c r="L117" s="5"/>
      <c r="M117" s="3"/>
      <c r="N117" s="5">
        <v>1</v>
      </c>
      <c r="O117" s="3"/>
      <c r="P117" s="5"/>
      <c r="Q117" s="3"/>
    </row>
    <row r="118" spans="1:17" ht="42.75">
      <c r="A118" s="3" t="s">
        <v>16</v>
      </c>
      <c r="B118" s="3"/>
      <c r="C118" s="3" t="s">
        <v>92</v>
      </c>
      <c r="D118" s="3" t="s">
        <v>239</v>
      </c>
      <c r="E118" s="3"/>
      <c r="F118" s="5"/>
      <c r="G118" s="5">
        <v>0</v>
      </c>
      <c r="H118" s="3"/>
      <c r="I118" s="5" t="s">
        <v>237</v>
      </c>
      <c r="J118" s="11" t="s">
        <v>238</v>
      </c>
      <c r="K118" s="9"/>
      <c r="L118" s="5"/>
      <c r="M118" s="3"/>
      <c r="N118" s="5">
        <v>1</v>
      </c>
      <c r="O118" s="3"/>
      <c r="P118" s="5"/>
      <c r="Q118" s="3"/>
    </row>
    <row r="119" spans="1:17" ht="42.75">
      <c r="A119" s="3" t="s">
        <v>16</v>
      </c>
      <c r="B119" s="3"/>
      <c r="C119" s="3" t="s">
        <v>92</v>
      </c>
      <c r="D119" s="3" t="s">
        <v>240</v>
      </c>
      <c r="E119" s="3"/>
      <c r="F119" s="5"/>
      <c r="G119" s="5">
        <v>0</v>
      </c>
      <c r="H119" s="3"/>
      <c r="I119" s="5" t="s">
        <v>237</v>
      </c>
      <c r="J119" s="11" t="s">
        <v>238</v>
      </c>
      <c r="K119" s="9"/>
      <c r="L119" s="5"/>
      <c r="M119" s="3"/>
      <c r="N119" s="5" t="s">
        <v>105</v>
      </c>
      <c r="O119" s="3"/>
      <c r="P119" s="5"/>
      <c r="Q119" s="3"/>
    </row>
    <row r="120" spans="1:17" ht="71.25">
      <c r="A120" s="3" t="s">
        <v>16</v>
      </c>
      <c r="B120" s="3"/>
      <c r="C120" s="3" t="s">
        <v>92</v>
      </c>
      <c r="D120" s="3" t="s">
        <v>241</v>
      </c>
      <c r="E120" s="3"/>
      <c r="F120" s="5"/>
      <c r="G120" s="5">
        <v>0</v>
      </c>
      <c r="H120" s="3"/>
      <c r="I120" s="5">
        <v>1</v>
      </c>
      <c r="J120" s="11" t="s">
        <v>242</v>
      </c>
      <c r="K120" s="11" t="s">
        <v>243</v>
      </c>
      <c r="L120" s="5"/>
      <c r="M120" s="3"/>
      <c r="N120" s="5">
        <v>0</v>
      </c>
      <c r="O120" s="3"/>
      <c r="P120" s="5"/>
      <c r="Q120" s="3"/>
    </row>
    <row r="121" spans="1:17" ht="42.75">
      <c r="A121" s="3" t="s">
        <v>16</v>
      </c>
      <c r="B121" s="3"/>
      <c r="C121" s="3" t="s">
        <v>92</v>
      </c>
      <c r="D121" s="3" t="s">
        <v>244</v>
      </c>
      <c r="E121" s="3"/>
      <c r="F121" s="5"/>
      <c r="G121" s="5">
        <v>0</v>
      </c>
      <c r="H121" s="3"/>
      <c r="I121" s="5">
        <v>0</v>
      </c>
      <c r="J121" s="11" t="s">
        <v>218</v>
      </c>
      <c r="K121" s="9"/>
      <c r="L121" s="5"/>
      <c r="M121" s="3"/>
      <c r="N121" s="5">
        <v>0</v>
      </c>
      <c r="O121" s="3"/>
      <c r="P121" s="5"/>
      <c r="Q121" s="3"/>
    </row>
    <row r="122" spans="1:17">
      <c r="A122" s="3" t="s">
        <v>16</v>
      </c>
      <c r="B122" s="3"/>
      <c r="C122" s="3" t="s">
        <v>92</v>
      </c>
      <c r="D122" s="3" t="s">
        <v>245</v>
      </c>
      <c r="E122" s="3"/>
      <c r="F122" s="5"/>
      <c r="G122" s="5">
        <v>0</v>
      </c>
      <c r="H122" s="3"/>
      <c r="I122" s="5">
        <v>0</v>
      </c>
      <c r="J122" s="11" t="s">
        <v>218</v>
      </c>
      <c r="K122" s="9"/>
      <c r="L122" s="5"/>
      <c r="M122" s="3"/>
      <c r="N122" s="5">
        <v>0</v>
      </c>
      <c r="O122" s="3"/>
      <c r="P122" s="5"/>
      <c r="Q122" s="3"/>
    </row>
    <row r="123" spans="1:17" ht="42.75">
      <c r="A123" s="3" t="s">
        <v>16</v>
      </c>
      <c r="B123" s="3"/>
      <c r="C123" s="3" t="s">
        <v>92</v>
      </c>
      <c r="D123" s="3" t="s">
        <v>246</v>
      </c>
      <c r="E123" s="3"/>
      <c r="F123" s="5"/>
      <c r="G123" s="5">
        <v>0</v>
      </c>
      <c r="H123" s="3"/>
      <c r="I123" s="5">
        <v>0</v>
      </c>
      <c r="J123" s="11" t="s">
        <v>207</v>
      </c>
      <c r="K123" s="9"/>
      <c r="L123" s="5"/>
      <c r="M123" s="3"/>
      <c r="N123" s="5">
        <v>0</v>
      </c>
      <c r="O123" s="3"/>
      <c r="P123" s="5"/>
      <c r="Q123" s="3"/>
    </row>
    <row r="124" spans="1:17" ht="28.5">
      <c r="A124" s="3" t="s">
        <v>16</v>
      </c>
      <c r="B124" s="3"/>
      <c r="C124" s="3" t="s">
        <v>92</v>
      </c>
      <c r="D124" s="3" t="s">
        <v>247</v>
      </c>
      <c r="E124" s="3"/>
      <c r="F124" s="5"/>
      <c r="G124" s="5">
        <v>0</v>
      </c>
      <c r="H124" s="3"/>
      <c r="I124" s="5">
        <v>0</v>
      </c>
      <c r="J124" s="11" t="s">
        <v>207</v>
      </c>
      <c r="K124" s="9"/>
      <c r="L124" s="5"/>
      <c r="M124" s="3"/>
      <c r="N124" s="5">
        <v>0</v>
      </c>
      <c r="O124" s="3"/>
      <c r="P124" s="5"/>
      <c r="Q124" s="3"/>
    </row>
    <row r="125" spans="1:17" ht="42.75">
      <c r="A125" s="3" t="s">
        <v>16</v>
      </c>
      <c r="B125" s="3"/>
      <c r="C125" s="3" t="s">
        <v>92</v>
      </c>
      <c r="D125" s="3" t="s">
        <v>248</v>
      </c>
      <c r="E125" s="3"/>
      <c r="F125" s="5"/>
      <c r="G125" s="5">
        <v>0</v>
      </c>
      <c r="H125" s="3"/>
      <c r="I125" s="5">
        <v>0</v>
      </c>
      <c r="J125" s="11" t="s">
        <v>207</v>
      </c>
      <c r="K125" s="9"/>
      <c r="L125" s="5"/>
      <c r="M125" s="3"/>
      <c r="N125" s="5">
        <v>0</v>
      </c>
      <c r="O125" s="3"/>
      <c r="P125" s="5"/>
      <c r="Q125" s="3"/>
    </row>
    <row r="126" spans="1:17" ht="42.75">
      <c r="A126" s="3" t="s">
        <v>16</v>
      </c>
      <c r="B126" s="3"/>
      <c r="C126" s="3" t="s">
        <v>92</v>
      </c>
      <c r="D126" s="3" t="s">
        <v>249</v>
      </c>
      <c r="E126" s="3"/>
      <c r="F126" s="5"/>
      <c r="G126" s="5">
        <v>0</v>
      </c>
      <c r="H126" s="3"/>
      <c r="I126" s="5">
        <v>5</v>
      </c>
      <c r="J126" s="11" t="s">
        <v>250</v>
      </c>
      <c r="K126" s="9"/>
      <c r="L126" s="5"/>
      <c r="M126" s="3"/>
      <c r="N126" s="5">
        <v>0</v>
      </c>
      <c r="O126" s="3"/>
      <c r="P126" s="5"/>
      <c r="Q126" s="3"/>
    </row>
    <row r="127" spans="1:17" ht="28.5">
      <c r="A127" s="3" t="s">
        <v>16</v>
      </c>
      <c r="B127" s="3"/>
      <c r="C127" s="3" t="s">
        <v>251</v>
      </c>
      <c r="D127" s="3" t="s">
        <v>252</v>
      </c>
      <c r="E127" s="3"/>
      <c r="F127" s="5"/>
      <c r="G127" s="5">
        <v>0</v>
      </c>
      <c r="H127" s="3"/>
      <c r="I127" s="5">
        <v>0</v>
      </c>
      <c r="J127" s="11" t="s">
        <v>218</v>
      </c>
      <c r="K127" s="9"/>
      <c r="L127" s="5"/>
      <c r="M127" s="3"/>
      <c r="N127" s="5">
        <v>0</v>
      </c>
      <c r="O127" s="3"/>
      <c r="P127" s="5"/>
      <c r="Q127" s="3"/>
    </row>
    <row r="128" spans="1:17" ht="42.75">
      <c r="A128" s="3" t="s">
        <v>16</v>
      </c>
      <c r="B128" s="3"/>
      <c r="C128" s="3" t="s">
        <v>251</v>
      </c>
      <c r="D128" s="3" t="s">
        <v>253</v>
      </c>
      <c r="E128" s="3"/>
      <c r="F128" s="5"/>
      <c r="G128" s="5">
        <v>0</v>
      </c>
      <c r="H128" s="3"/>
      <c r="I128" s="5" t="s">
        <v>237</v>
      </c>
      <c r="J128" s="11" t="s">
        <v>254</v>
      </c>
      <c r="K128" s="9"/>
      <c r="L128" s="5"/>
      <c r="M128" s="3"/>
      <c r="N128" s="5" t="s">
        <v>237</v>
      </c>
      <c r="O128" s="3"/>
      <c r="P128" s="5"/>
      <c r="Q128" s="3"/>
    </row>
    <row r="129" spans="1:17" ht="28.5">
      <c r="A129" s="3" t="s">
        <v>16</v>
      </c>
      <c r="B129" s="3"/>
      <c r="C129" s="3" t="s">
        <v>251</v>
      </c>
      <c r="D129" s="3" t="s">
        <v>255</v>
      </c>
      <c r="E129" s="3" t="s">
        <v>256</v>
      </c>
      <c r="F129" s="5"/>
      <c r="G129" s="5">
        <v>1</v>
      </c>
      <c r="H129" s="3"/>
      <c r="I129" s="5" t="s">
        <v>105</v>
      </c>
      <c r="J129" s="9"/>
      <c r="K129" s="9"/>
      <c r="L129" s="5"/>
      <c r="M129" s="3"/>
      <c r="N129" s="5" t="s">
        <v>105</v>
      </c>
      <c r="O129" s="3"/>
      <c r="P129" s="5"/>
      <c r="Q129" s="3"/>
    </row>
    <row r="130" spans="1:17" ht="71.25">
      <c r="A130" s="3" t="s">
        <v>16</v>
      </c>
      <c r="B130" s="3"/>
      <c r="C130" s="3" t="s">
        <v>251</v>
      </c>
      <c r="D130" s="3" t="s">
        <v>257</v>
      </c>
      <c r="E130" s="3" t="s">
        <v>258</v>
      </c>
      <c r="F130" s="5"/>
      <c r="G130" s="5">
        <v>1.2</v>
      </c>
      <c r="H130" s="3"/>
      <c r="I130" s="5" t="s">
        <v>105</v>
      </c>
      <c r="J130" s="9"/>
      <c r="K130" s="9"/>
      <c r="L130" s="5"/>
      <c r="M130" s="3"/>
      <c r="N130" s="5" t="s">
        <v>105</v>
      </c>
      <c r="O130" s="3"/>
      <c r="P130" s="5"/>
      <c r="Q130" s="3"/>
    </row>
    <row r="131" spans="1:17" ht="85.5">
      <c r="A131" s="3" t="s">
        <v>16</v>
      </c>
      <c r="B131" s="3"/>
      <c r="C131" s="3" t="s">
        <v>251</v>
      </c>
      <c r="D131" s="3" t="s">
        <v>259</v>
      </c>
      <c r="E131" s="3" t="s">
        <v>260</v>
      </c>
      <c r="F131" s="5"/>
      <c r="G131" s="5">
        <v>1</v>
      </c>
      <c r="H131" s="3"/>
      <c r="I131" s="5" t="s">
        <v>105</v>
      </c>
      <c r="J131" s="11" t="s">
        <v>261</v>
      </c>
      <c r="K131" s="9"/>
      <c r="L131" s="5"/>
      <c r="M131" s="3"/>
      <c r="N131" s="5" t="s">
        <v>105</v>
      </c>
      <c r="O131" s="3"/>
      <c r="P131" s="5"/>
      <c r="Q131" s="3"/>
    </row>
    <row r="132" spans="1:17" ht="28.5">
      <c r="A132" s="3" t="s">
        <v>16</v>
      </c>
      <c r="B132" s="3"/>
      <c r="C132" s="3" t="s">
        <v>251</v>
      </c>
      <c r="D132" s="3" t="s">
        <v>262</v>
      </c>
      <c r="E132" s="3"/>
      <c r="F132" s="5"/>
      <c r="G132" s="5">
        <v>0</v>
      </c>
      <c r="H132" s="3"/>
      <c r="I132" s="5" t="s">
        <v>105</v>
      </c>
      <c r="J132" s="11" t="s">
        <v>263</v>
      </c>
      <c r="K132" s="9"/>
      <c r="L132" s="5"/>
      <c r="M132" s="3"/>
      <c r="N132" s="5" t="s">
        <v>105</v>
      </c>
      <c r="O132" s="3"/>
      <c r="P132" s="5"/>
      <c r="Q132" s="3"/>
    </row>
    <row r="133" spans="1:17" ht="28.5">
      <c r="A133" s="3" t="s">
        <v>16</v>
      </c>
      <c r="B133" s="3"/>
      <c r="C133" s="3" t="s">
        <v>251</v>
      </c>
      <c r="D133" s="3" t="s">
        <v>264</v>
      </c>
      <c r="E133" s="3"/>
      <c r="F133" s="5"/>
      <c r="G133" s="5">
        <v>0</v>
      </c>
      <c r="H133" s="3"/>
      <c r="I133" s="5">
        <v>0</v>
      </c>
      <c r="J133" s="11" t="s">
        <v>218</v>
      </c>
      <c r="K133" s="9"/>
      <c r="L133" s="5"/>
      <c r="M133" s="3"/>
      <c r="N133" s="5">
        <v>0</v>
      </c>
      <c r="O133" s="3"/>
      <c r="P133" s="5"/>
      <c r="Q133" s="3"/>
    </row>
    <row r="134" spans="1:17" ht="142.5">
      <c r="A134" s="3" t="s">
        <v>16</v>
      </c>
      <c r="B134" s="3"/>
      <c r="C134" s="3" t="s">
        <v>251</v>
      </c>
      <c r="D134" s="3" t="s">
        <v>265</v>
      </c>
      <c r="E134" s="3" t="s">
        <v>266</v>
      </c>
      <c r="F134" s="5"/>
      <c r="G134" s="5" t="s">
        <v>115</v>
      </c>
      <c r="H134" s="3" t="s">
        <v>267</v>
      </c>
      <c r="I134" s="5" t="s">
        <v>268</v>
      </c>
      <c r="J134" s="11" t="s">
        <v>269</v>
      </c>
      <c r="K134" s="9"/>
      <c r="L134" s="5"/>
      <c r="M134" s="3"/>
      <c r="N134" s="5" t="s">
        <v>105</v>
      </c>
      <c r="O134" s="3"/>
      <c r="P134" s="5"/>
      <c r="Q134" s="3"/>
    </row>
    <row r="135" spans="1:17" ht="28.5">
      <c r="A135" s="3" t="s">
        <v>16</v>
      </c>
      <c r="B135" s="3"/>
      <c r="C135" s="3" t="s">
        <v>251</v>
      </c>
      <c r="D135" s="3" t="s">
        <v>270</v>
      </c>
      <c r="E135" s="3"/>
      <c r="F135" s="5"/>
      <c r="G135" s="5">
        <v>0</v>
      </c>
      <c r="H135" s="3"/>
      <c r="I135" s="5">
        <v>0</v>
      </c>
      <c r="J135" s="11" t="s">
        <v>207</v>
      </c>
      <c r="K135" s="13" t="s">
        <v>271</v>
      </c>
      <c r="L135" s="5"/>
      <c r="M135" s="3"/>
      <c r="N135" s="5">
        <v>0</v>
      </c>
      <c r="O135" s="3"/>
      <c r="P135" s="5"/>
      <c r="Q135" s="3"/>
    </row>
    <row r="136" spans="1:17" ht="28.5">
      <c r="A136" s="3" t="s">
        <v>16</v>
      </c>
      <c r="B136" s="3"/>
      <c r="C136" s="3" t="s">
        <v>251</v>
      </c>
      <c r="D136" s="3" t="s">
        <v>272</v>
      </c>
      <c r="E136" s="3"/>
      <c r="F136" s="5"/>
      <c r="G136" s="5">
        <v>0</v>
      </c>
      <c r="H136" s="3"/>
      <c r="I136" s="5">
        <v>0</v>
      </c>
      <c r="J136" s="11" t="s">
        <v>207</v>
      </c>
      <c r="K136" s="9"/>
      <c r="L136" s="5"/>
      <c r="M136" s="3"/>
      <c r="N136" s="5">
        <v>0</v>
      </c>
      <c r="O136" s="3"/>
      <c r="P136" s="5"/>
      <c r="Q136" s="3"/>
    </row>
    <row r="137" spans="1:17" ht="42.75">
      <c r="A137" s="3" t="s">
        <v>16</v>
      </c>
      <c r="B137" s="3"/>
      <c r="C137" s="3" t="s">
        <v>251</v>
      </c>
      <c r="D137" s="3" t="s">
        <v>273</v>
      </c>
      <c r="E137" s="3"/>
      <c r="F137" s="5"/>
      <c r="G137" s="5">
        <v>0</v>
      </c>
      <c r="H137" s="3"/>
      <c r="I137" s="5">
        <v>0</v>
      </c>
      <c r="J137" s="11" t="s">
        <v>207</v>
      </c>
      <c r="K137" s="9"/>
      <c r="L137" s="5"/>
      <c r="M137" s="3"/>
      <c r="N137" s="5">
        <v>0</v>
      </c>
      <c r="O137" s="3"/>
      <c r="P137" s="5"/>
      <c r="Q137" s="3"/>
    </row>
    <row r="138" spans="1:17" ht="28.5">
      <c r="A138" s="3" t="s">
        <v>16</v>
      </c>
      <c r="B138" s="3"/>
      <c r="C138" s="3" t="s">
        <v>251</v>
      </c>
      <c r="D138" s="3" t="s">
        <v>274</v>
      </c>
      <c r="E138" s="3"/>
      <c r="F138" s="5"/>
      <c r="G138" s="5">
        <v>0</v>
      </c>
      <c r="H138" s="3"/>
      <c r="I138" s="5">
        <v>0</v>
      </c>
      <c r="J138" s="11" t="s">
        <v>207</v>
      </c>
      <c r="K138" s="9"/>
      <c r="L138" s="5"/>
      <c r="M138" s="3"/>
      <c r="N138" s="5">
        <v>0</v>
      </c>
      <c r="O138" s="3"/>
      <c r="P138" s="5"/>
      <c r="Q138" s="3"/>
    </row>
    <row r="139" spans="1:17" ht="28.5">
      <c r="A139" s="3" t="s">
        <v>16</v>
      </c>
      <c r="B139" s="3"/>
      <c r="C139" s="3" t="s">
        <v>251</v>
      </c>
      <c r="D139" s="3" t="s">
        <v>275</v>
      </c>
      <c r="E139" s="3"/>
      <c r="F139" s="5"/>
      <c r="G139" s="5">
        <v>0</v>
      </c>
      <c r="H139" s="3"/>
      <c r="I139" s="5">
        <v>5</v>
      </c>
      <c r="J139" s="14" t="s">
        <v>276</v>
      </c>
      <c r="K139" s="13" t="s">
        <v>277</v>
      </c>
      <c r="L139" s="5"/>
      <c r="M139" s="3"/>
      <c r="N139" s="5">
        <v>0</v>
      </c>
      <c r="O139" s="3"/>
      <c r="P139" s="5"/>
      <c r="Q139" s="3"/>
    </row>
    <row r="140" spans="1:17" ht="28.5">
      <c r="A140" s="3" t="s">
        <v>16</v>
      </c>
      <c r="B140" s="3"/>
      <c r="C140" s="3" t="s">
        <v>251</v>
      </c>
      <c r="D140" s="3" t="s">
        <v>278</v>
      </c>
      <c r="E140" s="3"/>
      <c r="F140" s="5"/>
      <c r="G140" s="5">
        <v>0</v>
      </c>
      <c r="H140" s="3"/>
      <c r="I140" s="5"/>
      <c r="J140" s="9"/>
      <c r="K140" s="13" t="s">
        <v>279</v>
      </c>
      <c r="L140" s="5"/>
      <c r="M140" s="3"/>
      <c r="N140" s="5">
        <v>0</v>
      </c>
      <c r="O140" s="3"/>
      <c r="P140" s="5"/>
      <c r="Q140" s="3"/>
    </row>
    <row r="141" spans="1:17" ht="28.5">
      <c r="A141" s="3" t="s">
        <v>16</v>
      </c>
      <c r="B141" s="3"/>
      <c r="C141" s="3" t="s">
        <v>251</v>
      </c>
      <c r="D141" s="3" t="s">
        <v>280</v>
      </c>
      <c r="E141" s="3"/>
      <c r="F141" s="5"/>
      <c r="G141" s="5">
        <v>0</v>
      </c>
      <c r="H141" s="3"/>
      <c r="I141" s="5">
        <v>0</v>
      </c>
      <c r="J141" s="11" t="s">
        <v>218</v>
      </c>
      <c r="K141" s="9"/>
      <c r="L141" s="5"/>
      <c r="M141" s="3"/>
      <c r="N141" s="5">
        <v>0</v>
      </c>
      <c r="O141" s="3"/>
      <c r="P141" s="5"/>
      <c r="Q141" s="3"/>
    </row>
    <row r="142" spans="1:17" ht="28.5">
      <c r="A142" s="3" t="s">
        <v>16</v>
      </c>
      <c r="B142" s="3"/>
      <c r="C142" s="3" t="s">
        <v>251</v>
      </c>
      <c r="D142" s="3" t="s">
        <v>281</v>
      </c>
      <c r="E142" s="3"/>
      <c r="F142" s="5"/>
      <c r="G142" s="5">
        <v>1</v>
      </c>
      <c r="H142" s="3"/>
      <c r="I142" s="5" t="s">
        <v>105</v>
      </c>
      <c r="J142" s="9"/>
      <c r="K142" s="9"/>
      <c r="L142" s="5"/>
      <c r="M142" s="3"/>
      <c r="N142" s="5" t="s">
        <v>105</v>
      </c>
      <c r="O142" s="3"/>
      <c r="P142" s="5"/>
      <c r="Q142" s="3"/>
    </row>
    <row r="143" spans="1:17" ht="28.5">
      <c r="A143" s="3" t="s">
        <v>16</v>
      </c>
      <c r="B143" s="3"/>
      <c r="C143" s="3" t="s">
        <v>251</v>
      </c>
      <c r="D143" s="3" t="s">
        <v>282</v>
      </c>
      <c r="E143" s="3"/>
      <c r="F143" s="5"/>
      <c r="G143" s="5">
        <v>1.2</v>
      </c>
      <c r="H143" s="3"/>
      <c r="I143" s="5" t="s">
        <v>105</v>
      </c>
      <c r="J143" s="9"/>
      <c r="K143" s="9"/>
      <c r="L143" s="5"/>
      <c r="M143" s="3"/>
      <c r="N143" s="5" t="s">
        <v>105</v>
      </c>
      <c r="O143" s="3"/>
      <c r="P143" s="5"/>
      <c r="Q143" s="3"/>
    </row>
    <row r="144" spans="1:17" ht="28.5">
      <c r="A144" s="3" t="s">
        <v>16</v>
      </c>
      <c r="B144" s="3"/>
      <c r="C144" s="3" t="s">
        <v>251</v>
      </c>
      <c r="D144" s="3" t="s">
        <v>283</v>
      </c>
      <c r="E144" s="3"/>
      <c r="F144" s="5"/>
      <c r="G144" s="5">
        <v>0</v>
      </c>
      <c r="H144" s="3"/>
      <c r="I144" s="5">
        <v>0</v>
      </c>
      <c r="J144" s="11" t="s">
        <v>218</v>
      </c>
      <c r="K144" s="13" t="s">
        <v>277</v>
      </c>
      <c r="L144" s="5"/>
      <c r="M144" s="3"/>
      <c r="N144" s="5">
        <v>0</v>
      </c>
      <c r="O144" s="3"/>
      <c r="P144" s="5"/>
      <c r="Q144" s="3"/>
    </row>
    <row r="145" spans="1:17" ht="42.75">
      <c r="A145" s="3" t="s">
        <v>16</v>
      </c>
      <c r="B145" s="3"/>
      <c r="C145" s="3" t="s">
        <v>251</v>
      </c>
      <c r="D145" s="3" t="s">
        <v>284</v>
      </c>
      <c r="E145" s="3"/>
      <c r="F145" s="5"/>
      <c r="G145" s="5">
        <v>0</v>
      </c>
      <c r="H145" s="3"/>
      <c r="I145" s="5">
        <v>0</v>
      </c>
      <c r="J145" s="11" t="s">
        <v>218</v>
      </c>
      <c r="K145" s="13" t="s">
        <v>277</v>
      </c>
      <c r="L145" s="5"/>
      <c r="M145" s="3"/>
      <c r="N145" s="5">
        <v>0</v>
      </c>
      <c r="O145" s="3"/>
      <c r="P145" s="5"/>
      <c r="Q145" s="3"/>
    </row>
    <row r="146" spans="1:17" ht="28.5">
      <c r="A146" s="3" t="s">
        <v>16</v>
      </c>
      <c r="B146" s="3"/>
      <c r="C146" s="3" t="s">
        <v>251</v>
      </c>
      <c r="D146" s="3" t="s">
        <v>285</v>
      </c>
      <c r="E146" s="3"/>
      <c r="F146" s="5"/>
      <c r="G146" s="5">
        <v>0</v>
      </c>
      <c r="H146" s="3"/>
      <c r="I146" s="5">
        <v>0</v>
      </c>
      <c r="J146" s="11" t="s">
        <v>207</v>
      </c>
      <c r="K146" s="13" t="s">
        <v>277</v>
      </c>
      <c r="L146" s="5"/>
      <c r="M146" s="3"/>
      <c r="N146" s="5">
        <v>0</v>
      </c>
      <c r="O146" s="3"/>
      <c r="P146" s="5"/>
      <c r="Q146" s="3"/>
    </row>
    <row r="147" spans="1:17" ht="28.5">
      <c r="A147" s="3" t="s">
        <v>16</v>
      </c>
      <c r="B147" s="3"/>
      <c r="C147" s="3" t="s">
        <v>251</v>
      </c>
      <c r="D147" s="3" t="s">
        <v>286</v>
      </c>
      <c r="E147" s="3"/>
      <c r="F147" s="5"/>
      <c r="G147" s="5">
        <v>0</v>
      </c>
      <c r="H147" s="3"/>
      <c r="I147" s="5">
        <v>5</v>
      </c>
      <c r="J147" s="14" t="s">
        <v>276</v>
      </c>
      <c r="K147" s="13" t="s">
        <v>277</v>
      </c>
      <c r="L147" s="5"/>
      <c r="M147" s="3"/>
      <c r="N147" s="5">
        <v>0</v>
      </c>
      <c r="O147" s="3"/>
      <c r="P147" s="5"/>
      <c r="Q147" s="3"/>
    </row>
    <row r="148" spans="1:17" ht="42.75">
      <c r="A148" s="3" t="s">
        <v>16</v>
      </c>
      <c r="B148" s="3"/>
      <c r="C148" s="3" t="s">
        <v>251</v>
      </c>
      <c r="D148" s="3" t="s">
        <v>287</v>
      </c>
      <c r="E148" s="3"/>
      <c r="F148" s="5"/>
      <c r="G148" s="5">
        <v>0</v>
      </c>
      <c r="H148" s="3"/>
      <c r="I148" s="5">
        <v>5</v>
      </c>
      <c r="J148" s="14" t="s">
        <v>276</v>
      </c>
      <c r="K148" s="13" t="s">
        <v>277</v>
      </c>
      <c r="L148" s="5"/>
      <c r="M148" s="3"/>
      <c r="N148" s="5">
        <v>0</v>
      </c>
      <c r="O148" s="3"/>
      <c r="P148" s="5"/>
      <c r="Q148" s="3"/>
    </row>
    <row r="149" spans="1:17" ht="28.5">
      <c r="A149" s="3" t="s">
        <v>16</v>
      </c>
      <c r="B149" s="3"/>
      <c r="C149" s="3" t="s">
        <v>251</v>
      </c>
      <c r="D149" s="3" t="s">
        <v>288</v>
      </c>
      <c r="E149" s="3"/>
      <c r="F149" s="5"/>
      <c r="G149" s="5">
        <v>0</v>
      </c>
      <c r="H149" s="3"/>
      <c r="I149" s="5">
        <v>0</v>
      </c>
      <c r="J149" s="11" t="s">
        <v>218</v>
      </c>
      <c r="K149" s="9"/>
      <c r="L149" s="5"/>
      <c r="M149" s="3"/>
      <c r="N149" s="5">
        <v>0</v>
      </c>
      <c r="O149" s="3"/>
      <c r="P149" s="5"/>
      <c r="Q149" s="3"/>
    </row>
    <row r="150" spans="1:17" ht="28.5">
      <c r="A150" s="3" t="s">
        <v>16</v>
      </c>
      <c r="B150" s="3"/>
      <c r="C150" s="3" t="s">
        <v>251</v>
      </c>
      <c r="D150" s="3" t="s">
        <v>289</v>
      </c>
      <c r="E150" s="3"/>
      <c r="F150" s="5"/>
      <c r="G150" s="5">
        <v>1</v>
      </c>
      <c r="H150" s="3"/>
      <c r="I150" s="5" t="s">
        <v>105</v>
      </c>
      <c r="J150" s="9"/>
      <c r="K150" s="9"/>
      <c r="L150" s="5"/>
      <c r="M150" s="3"/>
      <c r="N150" s="5">
        <v>0</v>
      </c>
      <c r="O150" s="3"/>
      <c r="P150" s="5"/>
      <c r="Q150" s="3"/>
    </row>
    <row r="151" spans="1:17" ht="28.5">
      <c r="A151" s="3" t="s">
        <v>16</v>
      </c>
      <c r="B151" s="3"/>
      <c r="C151" s="3" t="s">
        <v>251</v>
      </c>
      <c r="D151" s="3" t="s">
        <v>290</v>
      </c>
      <c r="E151" s="3"/>
      <c r="F151" s="5"/>
      <c r="G151" s="5">
        <v>0</v>
      </c>
      <c r="H151" s="3"/>
      <c r="I151" s="5">
        <v>0</v>
      </c>
      <c r="J151" s="11" t="s">
        <v>218</v>
      </c>
      <c r="K151" s="9"/>
      <c r="L151" s="5"/>
      <c r="M151" s="3"/>
      <c r="N151" s="5">
        <v>0</v>
      </c>
      <c r="O151" s="3"/>
      <c r="P151" s="5"/>
      <c r="Q151" s="3"/>
    </row>
    <row r="152" spans="1:17" ht="28.5">
      <c r="A152" s="3" t="s">
        <v>16</v>
      </c>
      <c r="B152" s="3"/>
      <c r="C152" s="3" t="s">
        <v>251</v>
      </c>
      <c r="D152" s="3" t="s">
        <v>291</v>
      </c>
      <c r="E152" s="3"/>
      <c r="F152" s="5"/>
      <c r="G152" s="5">
        <v>0</v>
      </c>
      <c r="H152" s="3"/>
      <c r="I152" s="5">
        <v>0</v>
      </c>
      <c r="J152" s="11" t="s">
        <v>218</v>
      </c>
      <c r="K152" s="9"/>
      <c r="L152" s="5"/>
      <c r="M152" s="3"/>
      <c r="N152" s="5">
        <v>0</v>
      </c>
      <c r="O152" s="3"/>
      <c r="P152" s="5"/>
      <c r="Q152" s="3"/>
    </row>
    <row r="153" spans="1:17" ht="28.5">
      <c r="A153" s="3" t="s">
        <v>16</v>
      </c>
      <c r="B153" s="3"/>
      <c r="C153" s="3" t="s">
        <v>251</v>
      </c>
      <c r="D153" s="3" t="s">
        <v>292</v>
      </c>
      <c r="E153" s="3"/>
      <c r="F153" s="5"/>
      <c r="G153" s="5">
        <v>0</v>
      </c>
      <c r="H153" s="3"/>
      <c r="I153" s="5">
        <v>0</v>
      </c>
      <c r="J153" s="11" t="s">
        <v>218</v>
      </c>
      <c r="K153" s="9"/>
      <c r="L153" s="5"/>
      <c r="M153" s="3"/>
      <c r="N153" s="5">
        <v>0</v>
      </c>
      <c r="O153" s="3"/>
      <c r="P153" s="5"/>
      <c r="Q153" s="3"/>
    </row>
    <row r="154" spans="1:17" ht="28.5">
      <c r="A154" s="3" t="s">
        <v>16</v>
      </c>
      <c r="B154" s="3"/>
      <c r="C154" s="3" t="s">
        <v>251</v>
      </c>
      <c r="D154" s="3" t="s">
        <v>293</v>
      </c>
      <c r="E154" s="3"/>
      <c r="F154" s="5"/>
      <c r="G154" s="5">
        <v>0</v>
      </c>
      <c r="H154" s="3"/>
      <c r="I154" s="5">
        <v>0</v>
      </c>
      <c r="J154" s="11" t="s">
        <v>218</v>
      </c>
      <c r="K154" s="9"/>
      <c r="L154" s="5"/>
      <c r="M154" s="3"/>
      <c r="N154" s="5">
        <v>0</v>
      </c>
      <c r="O154" s="3"/>
      <c r="P154" s="5"/>
      <c r="Q154" s="3"/>
    </row>
    <row r="155" spans="1:17" ht="28.5">
      <c r="A155" s="3" t="s">
        <v>16</v>
      </c>
      <c r="B155" s="3"/>
      <c r="C155" s="3" t="s">
        <v>251</v>
      </c>
      <c r="D155" s="3" t="s">
        <v>294</v>
      </c>
      <c r="E155" s="3"/>
      <c r="F155" s="5"/>
      <c r="G155" s="5">
        <v>0</v>
      </c>
      <c r="H155" s="3"/>
      <c r="I155" s="5">
        <v>0</v>
      </c>
      <c r="J155" s="11" t="s">
        <v>218</v>
      </c>
      <c r="K155" s="9"/>
      <c r="L155" s="5"/>
      <c r="M155" s="3"/>
      <c r="N155" s="5">
        <v>0</v>
      </c>
      <c r="O155" s="3"/>
      <c r="P155" s="5"/>
      <c r="Q155" s="3"/>
    </row>
    <row r="156" spans="1:17" ht="28.5">
      <c r="A156" s="3" t="s">
        <v>16</v>
      </c>
      <c r="B156" s="3"/>
      <c r="C156" s="3" t="s">
        <v>251</v>
      </c>
      <c r="D156" s="3" t="s">
        <v>295</v>
      </c>
      <c r="E156" s="3"/>
      <c r="F156" s="5"/>
      <c r="G156" s="5">
        <v>0</v>
      </c>
      <c r="H156" s="3"/>
      <c r="I156" s="5">
        <v>0</v>
      </c>
      <c r="J156" s="11" t="s">
        <v>218</v>
      </c>
      <c r="K156" s="9"/>
      <c r="L156" s="5"/>
      <c r="M156" s="3"/>
      <c r="N156" s="5">
        <v>0</v>
      </c>
      <c r="O156" s="3"/>
      <c r="P156" s="5"/>
      <c r="Q156" s="3"/>
    </row>
    <row r="157" spans="1:17" ht="28.5">
      <c r="A157" s="3" t="s">
        <v>16</v>
      </c>
      <c r="B157" s="3"/>
      <c r="C157" s="3" t="s">
        <v>251</v>
      </c>
      <c r="D157" s="3" t="s">
        <v>296</v>
      </c>
      <c r="E157" s="3"/>
      <c r="F157" s="5"/>
      <c r="G157" s="5">
        <v>1</v>
      </c>
      <c r="H157" s="3"/>
      <c r="I157" s="5">
        <v>1</v>
      </c>
      <c r="J157" s="9"/>
      <c r="K157" s="9"/>
      <c r="L157" s="5"/>
      <c r="M157" s="3"/>
      <c r="N157" s="5" t="s">
        <v>105</v>
      </c>
      <c r="O157" s="3"/>
      <c r="P157" s="5"/>
      <c r="Q157" s="3"/>
    </row>
    <row r="158" spans="1:17" ht="28.5">
      <c r="A158" s="3" t="s">
        <v>16</v>
      </c>
      <c r="B158" s="3"/>
      <c r="C158" s="3" t="s">
        <v>251</v>
      </c>
      <c r="D158" s="3" t="s">
        <v>297</v>
      </c>
      <c r="E158" s="3"/>
      <c r="F158" s="5"/>
      <c r="G158" s="5">
        <v>1</v>
      </c>
      <c r="H158" s="3"/>
      <c r="I158" s="5">
        <v>1</v>
      </c>
      <c r="J158" s="9"/>
      <c r="K158" s="9"/>
      <c r="L158" s="5"/>
      <c r="M158" s="3"/>
      <c r="N158" s="5" t="s">
        <v>105</v>
      </c>
      <c r="O158" s="3"/>
      <c r="P158" s="5"/>
      <c r="Q158" s="3"/>
    </row>
    <row r="159" spans="1:17" ht="28.5">
      <c r="A159" s="3" t="s">
        <v>16</v>
      </c>
      <c r="B159" s="3"/>
      <c r="C159" s="3" t="s">
        <v>251</v>
      </c>
      <c r="D159" s="3" t="s">
        <v>298</v>
      </c>
      <c r="E159" s="3"/>
      <c r="F159" s="5"/>
      <c r="G159" s="5">
        <v>0</v>
      </c>
      <c r="H159" s="3"/>
      <c r="I159" s="5" t="s">
        <v>299</v>
      </c>
      <c r="J159" s="9"/>
      <c r="K159" s="9"/>
      <c r="L159" s="5"/>
      <c r="M159" s="3"/>
      <c r="N159" s="5">
        <v>0</v>
      </c>
      <c r="O159" s="3"/>
      <c r="P159" s="5"/>
      <c r="Q159" s="3"/>
    </row>
    <row r="160" spans="1:17" ht="28.5">
      <c r="A160" s="3" t="s">
        <v>16</v>
      </c>
      <c r="B160" s="3"/>
      <c r="C160" s="3" t="s">
        <v>251</v>
      </c>
      <c r="D160" s="3" t="s">
        <v>300</v>
      </c>
      <c r="E160" s="3"/>
      <c r="F160" s="5"/>
      <c r="G160" s="5">
        <v>0</v>
      </c>
      <c r="H160" s="3"/>
      <c r="I160" s="5" t="s">
        <v>268</v>
      </c>
      <c r="J160" s="9"/>
      <c r="K160" s="9"/>
      <c r="L160" s="5"/>
      <c r="M160" s="3"/>
      <c r="N160" s="5">
        <v>0</v>
      </c>
      <c r="O160" s="3"/>
      <c r="P160" s="5"/>
      <c r="Q160" s="3"/>
    </row>
    <row r="161" spans="1:17" ht="28.5">
      <c r="A161" s="3" t="s">
        <v>16</v>
      </c>
      <c r="B161" s="3"/>
      <c r="C161" s="3" t="s">
        <v>251</v>
      </c>
      <c r="D161" s="3" t="s">
        <v>301</v>
      </c>
      <c r="E161" s="3"/>
      <c r="F161" s="5"/>
      <c r="G161" s="5">
        <v>0</v>
      </c>
      <c r="H161" s="3"/>
      <c r="I161" s="5">
        <v>0</v>
      </c>
      <c r="J161" s="11" t="s">
        <v>218</v>
      </c>
      <c r="K161" s="9"/>
      <c r="L161" s="5"/>
      <c r="M161" s="3"/>
      <c r="N161" s="5">
        <v>0</v>
      </c>
      <c r="O161" s="3"/>
      <c r="P161" s="5"/>
      <c r="Q161" s="3"/>
    </row>
    <row r="162" spans="1:17" ht="28.5">
      <c r="A162" s="3" t="s">
        <v>16</v>
      </c>
      <c r="B162" s="3"/>
      <c r="C162" s="3" t="s">
        <v>251</v>
      </c>
      <c r="D162" s="3" t="s">
        <v>302</v>
      </c>
      <c r="E162" s="3"/>
      <c r="F162" s="5"/>
      <c r="G162" s="5">
        <v>0</v>
      </c>
      <c r="H162" s="3"/>
      <c r="I162" s="5">
        <v>0</v>
      </c>
      <c r="J162" s="11" t="s">
        <v>207</v>
      </c>
      <c r="K162" s="13" t="s">
        <v>277</v>
      </c>
      <c r="L162" s="5"/>
      <c r="M162" s="3"/>
      <c r="N162" s="5">
        <v>0</v>
      </c>
      <c r="O162" s="3"/>
      <c r="P162" s="5"/>
      <c r="Q162" s="3"/>
    </row>
    <row r="163" spans="1:17" ht="42.75">
      <c r="A163" s="3" t="s">
        <v>16</v>
      </c>
      <c r="B163" s="3"/>
      <c r="C163" s="3" t="s">
        <v>251</v>
      </c>
      <c r="D163" s="3" t="s">
        <v>303</v>
      </c>
      <c r="E163" s="3"/>
      <c r="F163" s="5"/>
      <c r="G163" s="5">
        <v>0</v>
      </c>
      <c r="H163" s="3"/>
      <c r="I163" s="5">
        <v>0</v>
      </c>
      <c r="J163" s="11" t="s">
        <v>207</v>
      </c>
      <c r="K163" s="13" t="s">
        <v>277</v>
      </c>
      <c r="L163" s="5"/>
      <c r="M163" s="3"/>
      <c r="N163" s="5">
        <v>0</v>
      </c>
      <c r="O163" s="3"/>
      <c r="P163" s="5"/>
      <c r="Q163" s="3"/>
    </row>
    <row r="164" spans="1:17" ht="28.5">
      <c r="A164" s="3" t="s">
        <v>16</v>
      </c>
      <c r="B164" s="3"/>
      <c r="C164" s="3" t="s">
        <v>251</v>
      </c>
      <c r="D164" s="3" t="s">
        <v>304</v>
      </c>
      <c r="E164" s="3"/>
      <c r="F164" s="5"/>
      <c r="G164" s="5">
        <v>0</v>
      </c>
      <c r="H164" s="3"/>
      <c r="I164" s="5">
        <v>0</v>
      </c>
      <c r="J164" s="11" t="s">
        <v>207</v>
      </c>
      <c r="K164" s="9"/>
      <c r="L164" s="5"/>
      <c r="M164" s="3"/>
      <c r="N164" s="5">
        <v>0</v>
      </c>
      <c r="O164" s="3"/>
      <c r="P164" s="5"/>
      <c r="Q164" s="3"/>
    </row>
    <row r="165" spans="1:17" ht="28.5">
      <c r="A165" s="3" t="s">
        <v>16</v>
      </c>
      <c r="B165" s="3"/>
      <c r="C165" s="3" t="s">
        <v>251</v>
      </c>
      <c r="D165" s="3" t="s">
        <v>305</v>
      </c>
      <c r="E165" s="3"/>
      <c r="F165" s="5"/>
      <c r="G165" s="5">
        <v>0</v>
      </c>
      <c r="H165" s="3"/>
      <c r="I165" s="5">
        <v>5</v>
      </c>
      <c r="J165" s="14" t="s">
        <v>276</v>
      </c>
      <c r="K165" s="13" t="s">
        <v>277</v>
      </c>
      <c r="L165" s="5"/>
      <c r="M165" s="3"/>
      <c r="N165" s="5">
        <v>0</v>
      </c>
      <c r="O165" s="3"/>
      <c r="P165" s="5"/>
      <c r="Q165" s="3"/>
    </row>
    <row r="166" spans="1:17">
      <c r="A166" s="3" t="s">
        <v>16</v>
      </c>
      <c r="B166" s="3"/>
      <c r="C166" s="3" t="s">
        <v>306</v>
      </c>
      <c r="D166" s="3" t="s">
        <v>307</v>
      </c>
      <c r="E166" s="3"/>
      <c r="F166" s="5"/>
      <c r="G166" s="5">
        <v>0</v>
      </c>
      <c r="H166" s="3"/>
      <c r="I166" s="5">
        <v>0</v>
      </c>
      <c r="J166" s="11" t="s">
        <v>218</v>
      </c>
      <c r="K166" s="9"/>
      <c r="L166" s="5"/>
      <c r="M166" s="3"/>
      <c r="N166" s="5" t="s">
        <v>105</v>
      </c>
      <c r="O166" s="3"/>
      <c r="P166" s="5"/>
      <c r="Q166" s="3"/>
    </row>
    <row r="167" spans="1:17">
      <c r="A167" s="3" t="s">
        <v>16</v>
      </c>
      <c r="B167" s="3"/>
      <c r="C167" s="3" t="s">
        <v>306</v>
      </c>
      <c r="D167" s="3" t="s">
        <v>308</v>
      </c>
      <c r="E167" s="3"/>
      <c r="F167" s="5"/>
      <c r="G167" s="5">
        <v>0</v>
      </c>
      <c r="H167" s="3"/>
      <c r="I167" s="5" t="s">
        <v>105</v>
      </c>
      <c r="J167" s="9"/>
      <c r="K167" s="9"/>
      <c r="L167" s="5"/>
      <c r="M167" s="3"/>
      <c r="N167" s="5" t="s">
        <v>105</v>
      </c>
      <c r="O167" s="3"/>
      <c r="P167" s="5"/>
      <c r="Q167" s="3"/>
    </row>
    <row r="168" spans="1:17">
      <c r="A168" s="3" t="s">
        <v>16</v>
      </c>
      <c r="B168" s="3"/>
      <c r="C168" s="3" t="s">
        <v>306</v>
      </c>
      <c r="D168" s="3" t="s">
        <v>309</v>
      </c>
      <c r="E168" s="3"/>
      <c r="F168" s="5"/>
      <c r="G168" s="5">
        <v>1</v>
      </c>
      <c r="H168" s="3"/>
      <c r="I168" s="5" t="s">
        <v>105</v>
      </c>
      <c r="J168" s="9"/>
      <c r="K168" s="9"/>
      <c r="L168" s="5"/>
      <c r="M168" s="3"/>
      <c r="N168" s="5" t="s">
        <v>105</v>
      </c>
      <c r="O168" s="3"/>
      <c r="P168" s="5"/>
      <c r="Q168" s="3"/>
    </row>
    <row r="169" spans="1:17">
      <c r="A169" s="3" t="s">
        <v>16</v>
      </c>
      <c r="B169" s="3"/>
      <c r="C169" s="3" t="s">
        <v>306</v>
      </c>
      <c r="D169" s="3" t="s">
        <v>310</v>
      </c>
      <c r="E169" s="3"/>
      <c r="F169" s="5"/>
      <c r="G169" s="5">
        <v>0</v>
      </c>
      <c r="H169" s="3"/>
      <c r="I169" s="5" t="s">
        <v>105</v>
      </c>
      <c r="J169" s="11" t="s">
        <v>311</v>
      </c>
      <c r="K169" s="9"/>
      <c r="L169" s="5"/>
      <c r="M169" s="3"/>
      <c r="N169" s="5">
        <v>0</v>
      </c>
      <c r="O169" s="3"/>
      <c r="P169" s="5"/>
      <c r="Q169" s="3"/>
    </row>
    <row r="170" spans="1:17">
      <c r="A170" s="3" t="s">
        <v>16</v>
      </c>
      <c r="B170" s="3"/>
      <c r="C170" s="3" t="s">
        <v>306</v>
      </c>
      <c r="D170" s="3" t="s">
        <v>312</v>
      </c>
      <c r="E170" s="3"/>
      <c r="F170" s="5"/>
      <c r="G170" s="5">
        <v>0</v>
      </c>
      <c r="H170" s="3"/>
      <c r="I170" s="5" t="s">
        <v>105</v>
      </c>
      <c r="J170" s="9"/>
      <c r="K170" s="9"/>
      <c r="L170" s="5"/>
      <c r="M170" s="3"/>
      <c r="N170" s="5">
        <v>0</v>
      </c>
      <c r="O170" s="3"/>
      <c r="P170" s="5"/>
      <c r="Q170" s="3"/>
    </row>
    <row r="171" spans="1:17">
      <c r="A171" s="3" t="s">
        <v>16</v>
      </c>
      <c r="B171" s="3"/>
      <c r="C171" s="3" t="s">
        <v>306</v>
      </c>
      <c r="D171" s="3" t="s">
        <v>313</v>
      </c>
      <c r="E171" s="3"/>
      <c r="F171" s="5"/>
      <c r="G171" s="5">
        <v>0</v>
      </c>
      <c r="H171" s="3"/>
      <c r="I171" s="5">
        <v>0</v>
      </c>
      <c r="J171" s="11" t="s">
        <v>207</v>
      </c>
      <c r="K171" s="13" t="s">
        <v>277</v>
      </c>
      <c r="L171" s="5"/>
      <c r="M171" s="3"/>
      <c r="N171" s="5">
        <v>0</v>
      </c>
      <c r="O171" s="3"/>
      <c r="P171" s="5"/>
      <c r="Q171" s="3"/>
    </row>
    <row r="172" spans="1:17">
      <c r="A172" s="3" t="s">
        <v>16</v>
      </c>
      <c r="B172" s="3"/>
      <c r="C172" s="3" t="s">
        <v>306</v>
      </c>
      <c r="D172" s="3" t="s">
        <v>314</v>
      </c>
      <c r="E172" s="3"/>
      <c r="F172" s="5"/>
      <c r="G172" s="5">
        <v>0</v>
      </c>
      <c r="H172" s="3"/>
      <c r="I172" s="5">
        <v>0</v>
      </c>
      <c r="J172" s="11" t="s">
        <v>207</v>
      </c>
      <c r="K172" s="13" t="s">
        <v>277</v>
      </c>
      <c r="L172" s="5"/>
      <c r="M172" s="3"/>
      <c r="N172" s="5">
        <v>0</v>
      </c>
      <c r="O172" s="3"/>
      <c r="P172" s="5"/>
      <c r="Q172" s="3"/>
    </row>
    <row r="173" spans="1:17">
      <c r="A173" s="3" t="s">
        <v>16</v>
      </c>
      <c r="B173" s="3"/>
      <c r="C173" s="3" t="s">
        <v>306</v>
      </c>
      <c r="D173" s="3" t="s">
        <v>315</v>
      </c>
      <c r="E173" s="3"/>
      <c r="F173" s="5"/>
      <c r="G173" s="5">
        <v>0</v>
      </c>
      <c r="H173" s="3"/>
      <c r="I173" s="5">
        <v>5</v>
      </c>
      <c r="J173" s="14" t="s">
        <v>276</v>
      </c>
      <c r="K173" s="13" t="s">
        <v>277</v>
      </c>
      <c r="L173" s="5"/>
      <c r="M173" s="3"/>
      <c r="N173" s="5">
        <v>0</v>
      </c>
      <c r="O173" s="3"/>
      <c r="P173" s="5"/>
      <c r="Q173" s="3"/>
    </row>
    <row r="174" spans="1:17">
      <c r="A174" s="3" t="s">
        <v>16</v>
      </c>
      <c r="B174" s="3"/>
      <c r="C174" s="3" t="s">
        <v>306</v>
      </c>
      <c r="D174" s="3" t="s">
        <v>316</v>
      </c>
      <c r="E174" s="3"/>
      <c r="F174" s="5"/>
      <c r="G174" s="5">
        <v>0</v>
      </c>
      <c r="H174" s="3"/>
      <c r="I174" s="5">
        <v>5</v>
      </c>
      <c r="J174" s="14" t="s">
        <v>276</v>
      </c>
      <c r="K174" s="13" t="s">
        <v>277</v>
      </c>
      <c r="L174" s="5"/>
      <c r="M174" s="3"/>
      <c r="N174" s="5">
        <v>0</v>
      </c>
      <c r="O174" s="3"/>
      <c r="P174" s="5"/>
      <c r="Q174" s="3"/>
    </row>
    <row r="175" spans="1:17">
      <c r="A175" s="3" t="s">
        <v>16</v>
      </c>
      <c r="B175" s="3"/>
      <c r="C175" s="3" t="s">
        <v>306</v>
      </c>
      <c r="D175" s="3" t="s">
        <v>317</v>
      </c>
      <c r="E175" s="3"/>
      <c r="F175" s="5"/>
      <c r="G175" s="5">
        <v>0</v>
      </c>
      <c r="H175" s="3"/>
      <c r="I175" s="5">
        <v>0</v>
      </c>
      <c r="J175" s="11" t="s">
        <v>218</v>
      </c>
      <c r="K175" s="9"/>
      <c r="L175" s="5"/>
      <c r="M175" s="3"/>
      <c r="N175" s="5">
        <v>0</v>
      </c>
      <c r="O175" s="3"/>
      <c r="P175" s="5"/>
      <c r="Q175" s="3"/>
    </row>
    <row r="176" spans="1:17">
      <c r="A176" s="3" t="s">
        <v>16</v>
      </c>
      <c r="B176" s="3"/>
      <c r="C176" s="3" t="s">
        <v>306</v>
      </c>
      <c r="D176" s="3" t="s">
        <v>318</v>
      </c>
      <c r="E176" s="3"/>
      <c r="F176" s="5"/>
      <c r="G176" s="5">
        <v>1</v>
      </c>
      <c r="H176" s="3"/>
      <c r="I176" s="5" t="s">
        <v>105</v>
      </c>
      <c r="J176" s="9"/>
      <c r="K176" s="9"/>
      <c r="L176" s="5"/>
      <c r="M176" s="3"/>
      <c r="N176" s="5" t="s">
        <v>105</v>
      </c>
      <c r="O176" s="3"/>
      <c r="P176" s="5"/>
      <c r="Q176" s="3"/>
    </row>
    <row r="177" spans="1:17" ht="42.75">
      <c r="A177" s="3" t="s">
        <v>16</v>
      </c>
      <c r="B177" s="3"/>
      <c r="C177" s="3" t="s">
        <v>306</v>
      </c>
      <c r="D177" s="3" t="s">
        <v>319</v>
      </c>
      <c r="E177" s="3"/>
      <c r="F177" s="5"/>
      <c r="G177" s="5">
        <v>0</v>
      </c>
      <c r="H177" s="3"/>
      <c r="I177" s="5" t="s">
        <v>105</v>
      </c>
      <c r="J177" s="11" t="s">
        <v>320</v>
      </c>
      <c r="K177" s="9"/>
      <c r="L177" s="5"/>
      <c r="M177" s="3"/>
      <c r="N177" s="5">
        <v>0</v>
      </c>
      <c r="O177" s="3"/>
      <c r="P177" s="5"/>
      <c r="Q177" s="3"/>
    </row>
    <row r="178" spans="1:17" ht="42.75">
      <c r="A178" s="3" t="s">
        <v>16</v>
      </c>
      <c r="B178" s="3"/>
      <c r="C178" s="3" t="s">
        <v>306</v>
      </c>
      <c r="D178" s="3" t="s">
        <v>321</v>
      </c>
      <c r="E178" s="3"/>
      <c r="F178" s="5"/>
      <c r="G178" s="5">
        <v>0</v>
      </c>
      <c r="H178" s="3"/>
      <c r="I178" s="5" t="s">
        <v>105</v>
      </c>
      <c r="J178" s="11" t="s">
        <v>320</v>
      </c>
      <c r="K178" s="9"/>
      <c r="L178" s="5"/>
      <c r="M178" s="3"/>
      <c r="N178" s="5">
        <v>0</v>
      </c>
      <c r="O178" s="3"/>
      <c r="P178" s="5"/>
      <c r="Q178" s="3"/>
    </row>
    <row r="179" spans="1:17">
      <c r="A179" s="3" t="s">
        <v>16</v>
      </c>
      <c r="B179" s="3"/>
      <c r="C179" s="3" t="s">
        <v>306</v>
      </c>
      <c r="D179" s="3" t="s">
        <v>322</v>
      </c>
      <c r="E179" s="3"/>
      <c r="F179" s="5"/>
      <c r="G179" s="5">
        <v>0</v>
      </c>
      <c r="H179" s="3"/>
      <c r="I179" s="5" t="s">
        <v>105</v>
      </c>
      <c r="J179" s="9"/>
      <c r="K179" s="9"/>
      <c r="L179" s="5"/>
      <c r="M179" s="3"/>
      <c r="N179" s="5">
        <v>0</v>
      </c>
      <c r="O179" s="3"/>
      <c r="P179" s="5"/>
      <c r="Q179" s="3"/>
    </row>
    <row r="180" spans="1:17">
      <c r="A180" s="3" t="s">
        <v>16</v>
      </c>
      <c r="B180" s="3"/>
      <c r="C180" s="3" t="s">
        <v>306</v>
      </c>
      <c r="D180" s="3" t="s">
        <v>323</v>
      </c>
      <c r="E180" s="3"/>
      <c r="F180" s="5"/>
      <c r="G180" s="5">
        <v>0</v>
      </c>
      <c r="H180" s="3"/>
      <c r="I180" s="5" t="s">
        <v>105</v>
      </c>
      <c r="J180" s="9"/>
      <c r="K180" s="9"/>
      <c r="L180" s="5"/>
      <c r="M180" s="3"/>
      <c r="N180" s="5">
        <v>0</v>
      </c>
      <c r="O180" s="3"/>
      <c r="P180" s="5"/>
      <c r="Q180" s="3"/>
    </row>
    <row r="181" spans="1:17">
      <c r="A181" s="3" t="s">
        <v>16</v>
      </c>
      <c r="B181" s="3"/>
      <c r="C181" s="3" t="s">
        <v>306</v>
      </c>
      <c r="D181" s="3" t="s">
        <v>324</v>
      </c>
      <c r="E181" s="3"/>
      <c r="F181" s="5"/>
      <c r="G181" s="5">
        <v>0</v>
      </c>
      <c r="H181" s="3"/>
      <c r="I181" s="5">
        <v>0</v>
      </c>
      <c r="J181" s="11" t="s">
        <v>207</v>
      </c>
      <c r="K181" s="13" t="s">
        <v>277</v>
      </c>
      <c r="L181" s="5"/>
      <c r="M181" s="3"/>
      <c r="N181" s="5">
        <v>0</v>
      </c>
      <c r="O181" s="3"/>
      <c r="P181" s="5"/>
      <c r="Q181" s="3"/>
    </row>
    <row r="182" spans="1:17">
      <c r="A182" s="3" t="s">
        <v>16</v>
      </c>
      <c r="B182" s="3"/>
      <c r="C182" s="3" t="s">
        <v>306</v>
      </c>
      <c r="D182" s="3" t="s">
        <v>325</v>
      </c>
      <c r="E182" s="3"/>
      <c r="F182" s="5"/>
      <c r="G182" s="5">
        <v>0</v>
      </c>
      <c r="H182" s="3"/>
      <c r="I182" s="5">
        <v>0</v>
      </c>
      <c r="J182" s="11" t="s">
        <v>207</v>
      </c>
      <c r="K182" s="13" t="s">
        <v>277</v>
      </c>
      <c r="L182" s="5"/>
      <c r="M182" s="3"/>
      <c r="N182" s="5">
        <v>0</v>
      </c>
      <c r="O182" s="3"/>
      <c r="P182" s="5"/>
      <c r="Q182" s="3"/>
    </row>
    <row r="183" spans="1:17">
      <c r="A183" s="3" t="s">
        <v>16</v>
      </c>
      <c r="B183" s="3"/>
      <c r="C183" s="3" t="s">
        <v>306</v>
      </c>
      <c r="D183" s="3" t="s">
        <v>326</v>
      </c>
      <c r="E183" s="3"/>
      <c r="F183" s="5"/>
      <c r="G183" s="5">
        <v>0</v>
      </c>
      <c r="H183" s="3"/>
      <c r="I183" s="5">
        <v>5</v>
      </c>
      <c r="J183" s="14" t="s">
        <v>276</v>
      </c>
      <c r="K183" s="13" t="s">
        <v>277</v>
      </c>
      <c r="L183" s="5"/>
      <c r="M183" s="3"/>
      <c r="N183" s="5">
        <v>0</v>
      </c>
      <c r="O183" s="3"/>
      <c r="P183" s="5"/>
      <c r="Q183" s="3"/>
    </row>
    <row r="184" spans="1:17">
      <c r="A184" s="3" t="s">
        <v>16</v>
      </c>
      <c r="B184" s="3"/>
      <c r="C184" s="3" t="s">
        <v>306</v>
      </c>
      <c r="D184" s="3" t="s">
        <v>327</v>
      </c>
      <c r="E184" s="3"/>
      <c r="F184" s="5"/>
      <c r="G184" s="5">
        <v>0</v>
      </c>
      <c r="H184" s="3"/>
      <c r="I184" s="5">
        <v>5</v>
      </c>
      <c r="J184" s="14" t="s">
        <v>276</v>
      </c>
      <c r="K184" s="13" t="s">
        <v>277</v>
      </c>
      <c r="L184" s="5"/>
      <c r="M184" s="3"/>
      <c r="N184" s="5">
        <v>0</v>
      </c>
      <c r="O184" s="3"/>
      <c r="P184" s="5"/>
      <c r="Q184" s="3"/>
    </row>
    <row r="185" spans="1:17">
      <c r="A185" s="3" t="s">
        <v>16</v>
      </c>
      <c r="B185" s="3"/>
      <c r="C185" s="3" t="s">
        <v>306</v>
      </c>
      <c r="D185" s="3" t="s">
        <v>328</v>
      </c>
      <c r="E185" s="3"/>
      <c r="F185" s="5"/>
      <c r="G185" s="5">
        <v>0</v>
      </c>
      <c r="H185" s="3"/>
      <c r="I185" s="5">
        <v>0</v>
      </c>
      <c r="J185" s="11" t="s">
        <v>218</v>
      </c>
      <c r="K185" s="9"/>
      <c r="L185" s="5"/>
      <c r="M185" s="3"/>
      <c r="N185" s="5">
        <v>0</v>
      </c>
      <c r="O185" s="3"/>
      <c r="P185" s="5"/>
      <c r="Q185" s="3"/>
    </row>
    <row r="186" spans="1:17">
      <c r="A186" s="3" t="s">
        <v>16</v>
      </c>
      <c r="B186" s="3"/>
      <c r="C186" s="3" t="s">
        <v>306</v>
      </c>
      <c r="D186" s="3" t="s">
        <v>329</v>
      </c>
      <c r="E186" s="3"/>
      <c r="F186" s="5"/>
      <c r="G186" s="5">
        <v>0</v>
      </c>
      <c r="H186" s="3"/>
      <c r="I186" s="5" t="s">
        <v>105</v>
      </c>
      <c r="J186" s="9"/>
      <c r="K186" s="9"/>
      <c r="L186" s="5"/>
      <c r="M186" s="3"/>
      <c r="N186" s="5">
        <v>0</v>
      </c>
      <c r="O186" s="3"/>
      <c r="P186" s="5"/>
      <c r="Q186" s="3"/>
    </row>
    <row r="187" spans="1:17">
      <c r="A187" s="3" t="s">
        <v>16</v>
      </c>
      <c r="B187" s="3"/>
      <c r="C187" s="3" t="s">
        <v>306</v>
      </c>
      <c r="D187" s="3" t="s">
        <v>330</v>
      </c>
      <c r="E187" s="3"/>
      <c r="F187" s="5"/>
      <c r="G187" s="5">
        <v>0</v>
      </c>
      <c r="H187" s="3"/>
      <c r="I187" s="5" t="s">
        <v>105</v>
      </c>
      <c r="J187" s="9"/>
      <c r="K187" s="9"/>
      <c r="L187" s="5"/>
      <c r="M187" s="3"/>
      <c r="N187" s="5">
        <v>0</v>
      </c>
      <c r="O187" s="3"/>
      <c r="P187" s="5"/>
      <c r="Q187" s="3"/>
    </row>
    <row r="188" spans="1:17">
      <c r="A188" s="3" t="s">
        <v>16</v>
      </c>
      <c r="B188" s="3"/>
      <c r="C188" s="3" t="s">
        <v>306</v>
      </c>
      <c r="D188" s="3" t="s">
        <v>331</v>
      </c>
      <c r="E188" s="3"/>
      <c r="F188" s="5"/>
      <c r="G188" s="5">
        <v>0</v>
      </c>
      <c r="H188" s="3"/>
      <c r="I188" s="5" t="s">
        <v>105</v>
      </c>
      <c r="J188" s="9"/>
      <c r="K188" s="9"/>
      <c r="L188" s="5"/>
      <c r="M188" s="3"/>
      <c r="N188" s="5">
        <v>0</v>
      </c>
      <c r="O188" s="3"/>
      <c r="P188" s="5"/>
      <c r="Q188" s="3"/>
    </row>
    <row r="189" spans="1:17">
      <c r="A189" s="3" t="s">
        <v>16</v>
      </c>
      <c r="B189" s="3"/>
      <c r="C189" s="3" t="s">
        <v>306</v>
      </c>
      <c r="D189" s="3" t="s">
        <v>332</v>
      </c>
      <c r="E189" s="3"/>
      <c r="F189" s="5"/>
      <c r="G189" s="5">
        <v>0</v>
      </c>
      <c r="H189" s="3"/>
      <c r="I189" s="5">
        <v>0</v>
      </c>
      <c r="J189" s="11" t="s">
        <v>207</v>
      </c>
      <c r="K189" s="13" t="s">
        <v>277</v>
      </c>
      <c r="L189" s="5"/>
      <c r="M189" s="3"/>
      <c r="N189" s="5">
        <v>0</v>
      </c>
      <c r="O189" s="3"/>
      <c r="P189" s="5"/>
      <c r="Q189" s="3"/>
    </row>
    <row r="190" spans="1:17">
      <c r="A190" s="3" t="s">
        <v>16</v>
      </c>
      <c r="B190" s="3"/>
      <c r="C190" s="3" t="s">
        <v>306</v>
      </c>
      <c r="D190" s="3" t="s">
        <v>333</v>
      </c>
      <c r="E190" s="3"/>
      <c r="F190" s="5"/>
      <c r="G190" s="5">
        <v>0</v>
      </c>
      <c r="H190" s="3"/>
      <c r="I190" s="5">
        <v>0</v>
      </c>
      <c r="J190" s="11" t="s">
        <v>207</v>
      </c>
      <c r="K190" s="13" t="s">
        <v>277</v>
      </c>
      <c r="L190" s="5"/>
      <c r="M190" s="3"/>
      <c r="N190" s="5">
        <v>0</v>
      </c>
      <c r="O190" s="3"/>
      <c r="P190" s="5"/>
      <c r="Q190" s="3"/>
    </row>
    <row r="191" spans="1:17">
      <c r="A191" s="3" t="s">
        <v>16</v>
      </c>
      <c r="B191" s="3"/>
      <c r="C191" s="3" t="s">
        <v>306</v>
      </c>
      <c r="D191" s="3" t="s">
        <v>334</v>
      </c>
      <c r="E191" s="3"/>
      <c r="F191" s="5"/>
      <c r="G191" s="5">
        <v>0</v>
      </c>
      <c r="H191" s="3"/>
      <c r="I191" s="5">
        <v>5</v>
      </c>
      <c r="J191" s="14" t="s">
        <v>276</v>
      </c>
      <c r="K191" s="13" t="s">
        <v>277</v>
      </c>
      <c r="L191" s="5"/>
      <c r="M191" s="3"/>
      <c r="N191" s="5">
        <v>0</v>
      </c>
      <c r="O191" s="3"/>
      <c r="P191" s="5"/>
      <c r="Q191" s="3"/>
    </row>
    <row r="192" spans="1:17">
      <c r="A192" s="3" t="s">
        <v>16</v>
      </c>
      <c r="B192" s="3"/>
      <c r="C192" s="3" t="s">
        <v>306</v>
      </c>
      <c r="D192" s="3" t="s">
        <v>335</v>
      </c>
      <c r="E192" s="3"/>
      <c r="F192" s="5"/>
      <c r="G192" s="5">
        <v>0</v>
      </c>
      <c r="H192" s="3"/>
      <c r="I192" s="5">
        <v>5</v>
      </c>
      <c r="J192" s="15" t="s">
        <v>276</v>
      </c>
      <c r="K192" s="13" t="s">
        <v>277</v>
      </c>
      <c r="L192" s="5"/>
      <c r="M192" s="3"/>
      <c r="N192" s="5">
        <v>0</v>
      </c>
      <c r="O192" s="3"/>
      <c r="P192" s="5"/>
      <c r="Q192" s="3"/>
    </row>
    <row r="193" spans="1:17">
      <c r="A193" s="3" t="s">
        <v>16</v>
      </c>
      <c r="B193" s="3"/>
      <c r="C193" s="3" t="s">
        <v>306</v>
      </c>
      <c r="D193" s="3" t="s">
        <v>336</v>
      </c>
      <c r="E193" s="3"/>
      <c r="F193" s="5"/>
      <c r="G193" s="5">
        <v>0</v>
      </c>
      <c r="H193" s="3"/>
      <c r="I193" s="5">
        <v>0</v>
      </c>
      <c r="J193" s="11" t="s">
        <v>218</v>
      </c>
      <c r="K193" s="9"/>
      <c r="L193" s="5"/>
      <c r="M193" s="3"/>
      <c r="N193" s="5">
        <v>0</v>
      </c>
      <c r="O193" s="3"/>
      <c r="P193" s="5"/>
      <c r="Q193" s="3"/>
    </row>
    <row r="194" spans="1:17">
      <c r="A194" s="3" t="s">
        <v>16</v>
      </c>
      <c r="B194" s="3"/>
      <c r="C194" s="3" t="s">
        <v>306</v>
      </c>
      <c r="D194" s="3" t="s">
        <v>337</v>
      </c>
      <c r="E194" s="3"/>
      <c r="F194" s="5"/>
      <c r="G194" s="5">
        <v>0</v>
      </c>
      <c r="H194" s="3"/>
      <c r="I194" s="5" t="s">
        <v>105</v>
      </c>
      <c r="J194" s="9"/>
      <c r="K194" s="9"/>
      <c r="L194" s="5"/>
      <c r="M194" s="3"/>
      <c r="N194" s="5">
        <v>0</v>
      </c>
      <c r="O194" s="3"/>
      <c r="P194" s="5"/>
      <c r="Q194" s="3"/>
    </row>
    <row r="195" spans="1:17">
      <c r="A195" s="3" t="s">
        <v>16</v>
      </c>
      <c r="B195" s="3"/>
      <c r="C195" s="3" t="s">
        <v>306</v>
      </c>
      <c r="D195" s="3" t="s">
        <v>338</v>
      </c>
      <c r="E195" s="3"/>
      <c r="F195" s="5"/>
      <c r="G195" s="5">
        <v>0</v>
      </c>
      <c r="H195" s="3"/>
      <c r="I195" s="5" t="s">
        <v>105</v>
      </c>
      <c r="J195" s="9"/>
      <c r="K195" s="9"/>
      <c r="L195" s="5"/>
      <c r="M195" s="3"/>
      <c r="N195" s="5">
        <v>0</v>
      </c>
      <c r="O195" s="3"/>
      <c r="P195" s="5"/>
      <c r="Q195" s="3"/>
    </row>
    <row r="196" spans="1:17">
      <c r="A196" s="3" t="s">
        <v>16</v>
      </c>
      <c r="B196" s="3"/>
      <c r="C196" s="3" t="s">
        <v>306</v>
      </c>
      <c r="D196" s="3" t="s">
        <v>339</v>
      </c>
      <c r="E196" s="3"/>
      <c r="F196" s="5"/>
      <c r="G196" s="5">
        <v>0</v>
      </c>
      <c r="H196" s="3"/>
      <c r="I196" s="5">
        <v>0</v>
      </c>
      <c r="J196" s="11" t="s">
        <v>207</v>
      </c>
      <c r="K196" s="13" t="s">
        <v>277</v>
      </c>
      <c r="L196" s="5"/>
      <c r="M196" s="3"/>
      <c r="N196" s="5">
        <v>0</v>
      </c>
      <c r="O196" s="3"/>
      <c r="P196" s="5"/>
      <c r="Q196" s="3"/>
    </row>
    <row r="197" spans="1:17">
      <c r="A197" s="3" t="s">
        <v>16</v>
      </c>
      <c r="B197" s="3"/>
      <c r="C197" s="3" t="s">
        <v>306</v>
      </c>
      <c r="D197" s="3" t="s">
        <v>340</v>
      </c>
      <c r="E197" s="3"/>
      <c r="F197" s="5"/>
      <c r="G197" s="5">
        <v>0</v>
      </c>
      <c r="H197" s="3"/>
      <c r="I197" s="5">
        <v>0</v>
      </c>
      <c r="J197" s="11" t="s">
        <v>207</v>
      </c>
      <c r="K197" s="13" t="s">
        <v>277</v>
      </c>
      <c r="L197" s="5"/>
      <c r="M197" s="3"/>
      <c r="N197" s="5">
        <v>0</v>
      </c>
      <c r="O197" s="3"/>
      <c r="P197" s="5"/>
      <c r="Q197" s="3"/>
    </row>
    <row r="198" spans="1:17">
      <c r="A198" s="3" t="s">
        <v>16</v>
      </c>
      <c r="B198" s="3"/>
      <c r="C198" s="3" t="s">
        <v>306</v>
      </c>
      <c r="D198" s="3" t="s">
        <v>341</v>
      </c>
      <c r="E198" s="3"/>
      <c r="F198" s="5"/>
      <c r="G198" s="5">
        <v>0</v>
      </c>
      <c r="H198" s="3"/>
      <c r="I198" s="5">
        <v>5</v>
      </c>
      <c r="J198" s="15" t="s">
        <v>276</v>
      </c>
      <c r="K198" s="13" t="s">
        <v>277</v>
      </c>
      <c r="L198" s="5"/>
      <c r="M198" s="3"/>
      <c r="N198" s="5">
        <v>0</v>
      </c>
      <c r="O198" s="3"/>
      <c r="P198" s="5"/>
      <c r="Q198" s="3"/>
    </row>
    <row r="199" spans="1:17" ht="42.75">
      <c r="A199" s="3" t="s">
        <v>16</v>
      </c>
      <c r="B199" s="3"/>
      <c r="C199" s="3" t="s">
        <v>306</v>
      </c>
      <c r="D199" s="3" t="s">
        <v>342</v>
      </c>
      <c r="E199" s="3"/>
      <c r="F199" s="5"/>
      <c r="G199" s="5">
        <v>0</v>
      </c>
      <c r="H199" s="3"/>
      <c r="I199" s="5">
        <v>5</v>
      </c>
      <c r="J199" s="15" t="s">
        <v>276</v>
      </c>
      <c r="K199" s="13" t="s">
        <v>277</v>
      </c>
      <c r="L199" s="5"/>
      <c r="M199" s="3"/>
      <c r="N199" s="5">
        <v>0</v>
      </c>
      <c r="O199" s="3"/>
      <c r="P199" s="5"/>
      <c r="Q199" s="3"/>
    </row>
    <row r="200" spans="1:17">
      <c r="A200" s="3" t="s">
        <v>16</v>
      </c>
      <c r="B200" s="3"/>
      <c r="C200" s="3" t="s">
        <v>306</v>
      </c>
      <c r="D200" s="3" t="s">
        <v>343</v>
      </c>
      <c r="E200" s="3"/>
      <c r="F200" s="5"/>
      <c r="G200" s="5">
        <v>0</v>
      </c>
      <c r="H200" s="3"/>
      <c r="I200" s="5"/>
      <c r="J200" s="9"/>
      <c r="K200" s="9"/>
      <c r="L200" s="5"/>
      <c r="M200" s="3"/>
      <c r="N200" s="5">
        <v>0</v>
      </c>
      <c r="O200" s="3"/>
      <c r="P200" s="5"/>
      <c r="Q200" s="3"/>
    </row>
    <row r="201" spans="1:17">
      <c r="A201" s="3" t="s">
        <v>16</v>
      </c>
      <c r="B201" s="3"/>
      <c r="C201" s="3" t="s">
        <v>306</v>
      </c>
      <c r="D201" s="3" t="s">
        <v>344</v>
      </c>
      <c r="E201" s="3"/>
      <c r="F201" s="5"/>
      <c r="G201" s="5">
        <v>0</v>
      </c>
      <c r="H201" s="3"/>
      <c r="I201" s="5"/>
      <c r="J201" s="9"/>
      <c r="K201" s="9"/>
      <c r="L201" s="5"/>
      <c r="M201" s="3"/>
      <c r="N201" s="5">
        <v>0</v>
      </c>
      <c r="O201" s="3"/>
      <c r="P201" s="5"/>
      <c r="Q201" s="3"/>
    </row>
    <row r="202" spans="1:17">
      <c r="A202" s="3" t="s">
        <v>16</v>
      </c>
      <c r="B202" s="3"/>
      <c r="C202" s="3" t="s">
        <v>306</v>
      </c>
      <c r="D202" s="3" t="s">
        <v>345</v>
      </c>
      <c r="E202" s="3"/>
      <c r="F202" s="5"/>
      <c r="G202" s="5">
        <v>0</v>
      </c>
      <c r="H202" s="3"/>
      <c r="I202" s="5"/>
      <c r="J202" s="9"/>
      <c r="K202" s="9"/>
      <c r="L202" s="5"/>
      <c r="M202" s="3"/>
      <c r="N202" s="5">
        <v>0</v>
      </c>
      <c r="O202" s="3"/>
      <c r="P202" s="5"/>
      <c r="Q202" s="3"/>
    </row>
    <row r="203" spans="1:17">
      <c r="A203" s="3" t="s">
        <v>16</v>
      </c>
      <c r="B203" s="3"/>
      <c r="C203" s="3" t="s">
        <v>306</v>
      </c>
      <c r="D203" s="3" t="s">
        <v>346</v>
      </c>
      <c r="E203" s="3"/>
      <c r="F203" s="5"/>
      <c r="G203" s="5">
        <v>0</v>
      </c>
      <c r="H203" s="3"/>
      <c r="I203" s="5"/>
      <c r="J203" s="9"/>
      <c r="K203" s="9"/>
      <c r="L203" s="5"/>
      <c r="M203" s="3"/>
      <c r="N203" s="5">
        <v>0</v>
      </c>
      <c r="O203" s="3"/>
      <c r="P203" s="5"/>
      <c r="Q203" s="3"/>
    </row>
    <row r="204" spans="1:17">
      <c r="A204" s="3" t="s">
        <v>16</v>
      </c>
      <c r="B204" s="3"/>
      <c r="C204" s="3" t="s">
        <v>306</v>
      </c>
      <c r="D204" s="3" t="s">
        <v>347</v>
      </c>
      <c r="E204" s="3"/>
      <c r="F204" s="5"/>
      <c r="G204" s="5">
        <v>0</v>
      </c>
      <c r="H204" s="3"/>
      <c r="I204" s="5"/>
      <c r="J204" s="9"/>
      <c r="K204" s="9"/>
      <c r="L204" s="5"/>
      <c r="M204" s="3"/>
      <c r="N204" s="5">
        <v>0</v>
      </c>
      <c r="O204" s="3"/>
      <c r="P204" s="5"/>
      <c r="Q204" s="3"/>
    </row>
    <row r="205" spans="1:17" ht="42.75">
      <c r="A205" s="3" t="s">
        <v>16</v>
      </c>
      <c r="B205" s="3"/>
      <c r="C205" s="3" t="s">
        <v>306</v>
      </c>
      <c r="D205" s="3" t="s">
        <v>348</v>
      </c>
      <c r="E205" s="3"/>
      <c r="F205" s="5"/>
      <c r="G205" s="5">
        <v>0</v>
      </c>
      <c r="H205" s="3"/>
      <c r="I205" s="5"/>
      <c r="J205" s="9"/>
      <c r="K205" s="9"/>
      <c r="L205" s="5"/>
      <c r="M205" s="3"/>
      <c r="N205" s="5">
        <v>0</v>
      </c>
      <c r="O205" s="3"/>
      <c r="P205" s="5"/>
      <c r="Q205" s="3"/>
    </row>
    <row r="206" spans="1:17">
      <c r="A206" s="3" t="s">
        <v>16</v>
      </c>
      <c r="B206" s="3"/>
      <c r="C206" s="3" t="s">
        <v>306</v>
      </c>
      <c r="D206" s="3" t="s">
        <v>349</v>
      </c>
      <c r="E206" s="3"/>
      <c r="F206" s="5"/>
      <c r="G206" s="5">
        <v>0</v>
      </c>
      <c r="H206" s="3"/>
      <c r="I206" s="5"/>
      <c r="J206" s="9"/>
      <c r="K206" s="9"/>
      <c r="L206" s="5"/>
      <c r="M206" s="3"/>
      <c r="N206" s="5">
        <v>0</v>
      </c>
      <c r="O206" s="3"/>
      <c r="P206" s="5"/>
      <c r="Q206" s="3"/>
    </row>
    <row r="207" spans="1:17">
      <c r="A207" s="3" t="s">
        <v>16</v>
      </c>
      <c r="B207" s="3"/>
      <c r="C207" s="3" t="s">
        <v>306</v>
      </c>
      <c r="D207" s="3" t="s">
        <v>350</v>
      </c>
      <c r="E207" s="3"/>
      <c r="F207" s="5"/>
      <c r="G207" s="5">
        <v>0</v>
      </c>
      <c r="H207" s="3"/>
      <c r="I207" s="5"/>
      <c r="J207" s="9"/>
      <c r="K207" s="9"/>
      <c r="L207" s="5"/>
      <c r="M207" s="3"/>
      <c r="N207" s="5">
        <v>0</v>
      </c>
      <c r="O207" s="3"/>
      <c r="P207" s="5"/>
      <c r="Q207" s="3"/>
    </row>
    <row r="208" spans="1:17">
      <c r="A208" s="3" t="s">
        <v>16</v>
      </c>
      <c r="B208" s="3"/>
      <c r="C208" s="3" t="s">
        <v>306</v>
      </c>
      <c r="D208" s="3" t="s">
        <v>351</v>
      </c>
      <c r="E208" s="3"/>
      <c r="F208" s="5"/>
      <c r="G208" s="5">
        <v>0</v>
      </c>
      <c r="H208" s="3"/>
      <c r="I208" s="5"/>
      <c r="J208" s="9"/>
      <c r="K208" s="9"/>
      <c r="L208" s="5"/>
      <c r="M208" s="3"/>
      <c r="N208" s="5">
        <v>0</v>
      </c>
      <c r="O208" s="3"/>
      <c r="P208" s="5"/>
      <c r="Q208" s="3"/>
    </row>
    <row r="209" spans="1:17">
      <c r="A209" s="3" t="s">
        <v>16</v>
      </c>
      <c r="B209" s="3"/>
      <c r="C209" s="3" t="s">
        <v>306</v>
      </c>
      <c r="D209" s="3" t="s">
        <v>352</v>
      </c>
      <c r="E209" s="3"/>
      <c r="F209" s="5"/>
      <c r="G209" s="5">
        <v>0</v>
      </c>
      <c r="H209" s="3"/>
      <c r="I209" s="5"/>
      <c r="J209" s="9"/>
      <c r="K209" s="9"/>
      <c r="L209" s="5"/>
      <c r="M209" s="3"/>
      <c r="N209" s="5">
        <v>0</v>
      </c>
      <c r="O209" s="3"/>
      <c r="P209" s="5"/>
      <c r="Q209" s="3"/>
    </row>
    <row r="210" spans="1:17">
      <c r="A210" s="3" t="s">
        <v>16</v>
      </c>
      <c r="B210" s="3"/>
      <c r="C210" s="3" t="s">
        <v>306</v>
      </c>
      <c r="D210" s="3" t="s">
        <v>353</v>
      </c>
      <c r="E210" s="3"/>
      <c r="F210" s="5"/>
      <c r="G210" s="5">
        <v>0</v>
      </c>
      <c r="H210" s="3"/>
      <c r="I210" s="5"/>
      <c r="J210" s="9"/>
      <c r="K210" s="9"/>
      <c r="L210" s="5"/>
      <c r="M210" s="3"/>
      <c r="N210" s="5">
        <v>0</v>
      </c>
      <c r="O210" s="3"/>
      <c r="P210" s="5"/>
      <c r="Q210" s="3"/>
    </row>
    <row r="211" spans="1:17">
      <c r="A211" s="3" t="s">
        <v>16</v>
      </c>
      <c r="B211" s="3"/>
      <c r="C211" s="3" t="s">
        <v>306</v>
      </c>
      <c r="D211" s="3" t="s">
        <v>354</v>
      </c>
      <c r="E211" s="3"/>
      <c r="F211" s="5"/>
      <c r="G211" s="5">
        <v>0</v>
      </c>
      <c r="H211" s="3"/>
      <c r="I211" s="5"/>
      <c r="J211" s="9"/>
      <c r="K211" s="9"/>
      <c r="L211" s="5"/>
      <c r="M211" s="3"/>
      <c r="N211" s="5">
        <v>0</v>
      </c>
      <c r="O211" s="3"/>
      <c r="P211" s="5"/>
      <c r="Q211" s="3"/>
    </row>
    <row r="212" spans="1:17" ht="42.75">
      <c r="A212" s="3" t="s">
        <v>16</v>
      </c>
      <c r="B212" s="3"/>
      <c r="C212" s="3" t="s">
        <v>306</v>
      </c>
      <c r="D212" s="3" t="s">
        <v>355</v>
      </c>
      <c r="E212" s="3"/>
      <c r="F212" s="5"/>
      <c r="G212" s="5">
        <v>0</v>
      </c>
      <c r="H212" s="3"/>
      <c r="I212" s="5"/>
      <c r="J212" s="9"/>
      <c r="K212" s="9"/>
      <c r="L212" s="5"/>
      <c r="M212" s="3"/>
      <c r="N212" s="5">
        <v>0</v>
      </c>
      <c r="O212" s="3"/>
      <c r="P212" s="5"/>
      <c r="Q212" s="3"/>
    </row>
    <row r="213" spans="1:17">
      <c r="A213" s="3" t="s">
        <v>16</v>
      </c>
      <c r="B213" s="3"/>
      <c r="C213" s="3" t="s">
        <v>306</v>
      </c>
      <c r="D213" s="3" t="s">
        <v>356</v>
      </c>
      <c r="E213" s="3"/>
      <c r="F213" s="5"/>
      <c r="G213" s="5">
        <v>0</v>
      </c>
      <c r="H213" s="3"/>
      <c r="I213" s="5"/>
      <c r="J213" s="9"/>
      <c r="K213" s="9"/>
      <c r="L213" s="5"/>
      <c r="M213" s="3"/>
      <c r="N213" s="5">
        <v>0</v>
      </c>
      <c r="O213" s="3"/>
      <c r="P213" s="5"/>
      <c r="Q213" s="3"/>
    </row>
    <row r="214" spans="1:17">
      <c r="A214" s="3" t="s">
        <v>16</v>
      </c>
      <c r="B214" s="3"/>
      <c r="C214" s="3" t="s">
        <v>306</v>
      </c>
      <c r="D214" s="3" t="s">
        <v>357</v>
      </c>
      <c r="E214" s="3"/>
      <c r="F214" s="5"/>
      <c r="G214" s="5">
        <v>0</v>
      </c>
      <c r="H214" s="3"/>
      <c r="I214" s="5"/>
      <c r="J214" s="9"/>
      <c r="K214" s="9"/>
      <c r="L214" s="5"/>
      <c r="M214" s="3"/>
      <c r="N214" s="5">
        <v>0</v>
      </c>
      <c r="O214" s="3"/>
      <c r="P214" s="5"/>
      <c r="Q214" s="3"/>
    </row>
    <row r="215" spans="1:17">
      <c r="A215" s="3" t="s">
        <v>16</v>
      </c>
      <c r="B215" s="3"/>
      <c r="C215" s="3" t="s">
        <v>306</v>
      </c>
      <c r="D215" s="3" t="s">
        <v>358</v>
      </c>
      <c r="E215" s="3"/>
      <c r="F215" s="5"/>
      <c r="G215" s="5">
        <v>0</v>
      </c>
      <c r="H215" s="3"/>
      <c r="I215" s="5"/>
      <c r="J215" s="9"/>
      <c r="K215" s="9"/>
      <c r="L215" s="5"/>
      <c r="M215" s="3"/>
      <c r="N215" s="5">
        <v>0</v>
      </c>
      <c r="O215" s="3"/>
      <c r="P215" s="5"/>
      <c r="Q215" s="3"/>
    </row>
    <row r="216" spans="1:17">
      <c r="A216" s="3" t="s">
        <v>16</v>
      </c>
      <c r="B216" s="3"/>
      <c r="C216" s="3" t="s">
        <v>306</v>
      </c>
      <c r="D216" s="3" t="s">
        <v>359</v>
      </c>
      <c r="E216" s="3"/>
      <c r="F216" s="5"/>
      <c r="G216" s="5">
        <v>0</v>
      </c>
      <c r="H216" s="3"/>
      <c r="I216" s="5"/>
      <c r="J216" s="9"/>
      <c r="K216" s="9"/>
      <c r="L216" s="5"/>
      <c r="M216" s="3"/>
      <c r="N216" s="5">
        <v>0</v>
      </c>
      <c r="O216" s="3"/>
      <c r="P216" s="5"/>
      <c r="Q216" s="3"/>
    </row>
    <row r="217" spans="1:17" ht="28.5">
      <c r="A217" s="3" t="s">
        <v>16</v>
      </c>
      <c r="B217" s="3"/>
      <c r="C217" s="3" t="s">
        <v>306</v>
      </c>
      <c r="D217" s="3" t="s">
        <v>360</v>
      </c>
      <c r="E217" s="3"/>
      <c r="F217" s="5"/>
      <c r="G217" s="5">
        <v>0</v>
      </c>
      <c r="H217" s="3"/>
      <c r="I217" s="5"/>
      <c r="J217" s="9"/>
      <c r="K217" s="9"/>
      <c r="L217" s="5"/>
      <c r="M217" s="3"/>
      <c r="N217" s="5">
        <v>0</v>
      </c>
      <c r="O217" s="3"/>
      <c r="P217" s="5"/>
      <c r="Q217" s="3"/>
    </row>
    <row r="218" spans="1:17">
      <c r="A218" s="3" t="s">
        <v>16</v>
      </c>
      <c r="B218" s="3"/>
      <c r="C218" s="3" t="s">
        <v>306</v>
      </c>
      <c r="D218" s="3" t="s">
        <v>361</v>
      </c>
      <c r="E218" s="3"/>
      <c r="F218" s="5"/>
      <c r="G218" s="5">
        <v>0</v>
      </c>
      <c r="H218" s="3"/>
      <c r="I218" s="5"/>
      <c r="J218" s="9"/>
      <c r="K218" s="9"/>
      <c r="L218" s="5"/>
      <c r="M218" s="3"/>
      <c r="N218" s="5">
        <v>0</v>
      </c>
      <c r="O218" s="3"/>
      <c r="P218" s="5"/>
      <c r="Q218" s="3"/>
    </row>
    <row r="219" spans="1:17" ht="42.75">
      <c r="A219" s="3" t="s">
        <v>16</v>
      </c>
      <c r="B219" s="3"/>
      <c r="C219" s="3" t="s">
        <v>306</v>
      </c>
      <c r="D219" s="3" t="s">
        <v>362</v>
      </c>
      <c r="E219" s="3"/>
      <c r="F219" s="5"/>
      <c r="G219" s="5">
        <v>0</v>
      </c>
      <c r="H219" s="3"/>
      <c r="I219" s="5"/>
      <c r="J219" s="9"/>
      <c r="K219" s="9"/>
      <c r="L219" s="5"/>
      <c r="M219" s="3"/>
      <c r="N219" s="5">
        <v>0</v>
      </c>
      <c r="O219" s="3"/>
      <c r="P219" s="5"/>
      <c r="Q219" s="3"/>
    </row>
    <row r="220" spans="1:17">
      <c r="A220" s="3" t="s">
        <v>16</v>
      </c>
      <c r="B220" s="3"/>
      <c r="C220" s="3" t="s">
        <v>306</v>
      </c>
      <c r="D220" s="3" t="s">
        <v>363</v>
      </c>
      <c r="E220" s="3"/>
      <c r="F220" s="5"/>
      <c r="G220" s="5">
        <v>0</v>
      </c>
      <c r="H220" s="3"/>
      <c r="I220" s="5"/>
      <c r="J220" s="9"/>
      <c r="K220" s="9"/>
      <c r="L220" s="5"/>
      <c r="M220" s="3"/>
      <c r="N220" s="5">
        <v>0</v>
      </c>
      <c r="O220" s="3"/>
      <c r="P220" s="5"/>
      <c r="Q220" s="3"/>
    </row>
    <row r="221" spans="1:17">
      <c r="A221" s="3" t="s">
        <v>16</v>
      </c>
      <c r="B221" s="3"/>
      <c r="C221" s="3" t="s">
        <v>306</v>
      </c>
      <c r="D221" s="3" t="s">
        <v>364</v>
      </c>
      <c r="E221" s="3"/>
      <c r="F221" s="5"/>
      <c r="G221" s="5">
        <v>1</v>
      </c>
      <c r="H221" s="3"/>
      <c r="I221" s="5"/>
      <c r="J221" s="9"/>
      <c r="K221" s="9"/>
      <c r="L221" s="5"/>
      <c r="M221" s="3"/>
      <c r="N221" s="5">
        <v>1</v>
      </c>
      <c r="O221" s="3"/>
      <c r="P221" s="5"/>
      <c r="Q221" s="3"/>
    </row>
    <row r="222" spans="1:17">
      <c r="A222" s="3" t="s">
        <v>16</v>
      </c>
      <c r="B222" s="3"/>
      <c r="C222" s="3" t="s">
        <v>306</v>
      </c>
      <c r="D222" s="3" t="s">
        <v>365</v>
      </c>
      <c r="E222" s="3"/>
      <c r="F222" s="5"/>
      <c r="G222" s="5">
        <v>0</v>
      </c>
      <c r="H222" s="3"/>
      <c r="I222" s="5"/>
      <c r="J222" s="9"/>
      <c r="K222" s="9"/>
      <c r="L222" s="5"/>
      <c r="M222" s="3"/>
      <c r="N222" s="5">
        <v>0</v>
      </c>
      <c r="O222" s="3"/>
      <c r="P222" s="5"/>
      <c r="Q222" s="3"/>
    </row>
    <row r="223" spans="1:17">
      <c r="A223" s="3" t="s">
        <v>16</v>
      </c>
      <c r="B223" s="3"/>
      <c r="C223" s="3" t="s">
        <v>306</v>
      </c>
      <c r="D223" s="3" t="s">
        <v>366</v>
      </c>
      <c r="E223" s="3"/>
      <c r="F223" s="5"/>
      <c r="G223" s="5">
        <v>0</v>
      </c>
      <c r="H223" s="3"/>
      <c r="I223" s="5"/>
      <c r="J223" s="9"/>
      <c r="K223" s="9"/>
      <c r="L223" s="5"/>
      <c r="M223" s="3"/>
      <c r="N223" s="5">
        <v>0</v>
      </c>
      <c r="O223" s="3"/>
      <c r="P223" s="5"/>
      <c r="Q223" s="3"/>
    </row>
    <row r="224" spans="1:17">
      <c r="A224" s="3" t="s">
        <v>16</v>
      </c>
      <c r="B224" s="3"/>
      <c r="C224" s="3" t="s">
        <v>306</v>
      </c>
      <c r="D224" s="3" t="s">
        <v>367</v>
      </c>
      <c r="E224" s="3"/>
      <c r="F224" s="5"/>
      <c r="G224" s="5">
        <v>0</v>
      </c>
      <c r="H224" s="3"/>
      <c r="I224" s="5"/>
      <c r="J224" s="9"/>
      <c r="K224" s="9"/>
      <c r="L224" s="5"/>
      <c r="M224" s="3"/>
      <c r="N224" s="5">
        <v>0</v>
      </c>
      <c r="O224" s="3"/>
      <c r="P224" s="5"/>
      <c r="Q224" s="3"/>
    </row>
    <row r="225" spans="1:17" ht="42.75">
      <c r="A225" s="3" t="s">
        <v>16</v>
      </c>
      <c r="B225" s="3"/>
      <c r="C225" s="3" t="s">
        <v>306</v>
      </c>
      <c r="D225" s="3" t="s">
        <v>368</v>
      </c>
      <c r="E225" s="3"/>
      <c r="F225" s="5"/>
      <c r="G225" s="5">
        <v>0</v>
      </c>
      <c r="H225" s="3"/>
      <c r="I225" s="5"/>
      <c r="J225" s="9"/>
      <c r="K225" s="9"/>
      <c r="L225" s="5"/>
      <c r="M225" s="3"/>
      <c r="N225" s="5">
        <v>0</v>
      </c>
      <c r="O225" s="3"/>
      <c r="P225" s="5"/>
      <c r="Q225" s="3"/>
    </row>
    <row r="226" spans="1:17" ht="28.5">
      <c r="A226" s="3" t="s">
        <v>16</v>
      </c>
      <c r="B226" s="3"/>
      <c r="C226" s="3" t="s">
        <v>369</v>
      </c>
      <c r="D226" s="3" t="s">
        <v>370</v>
      </c>
      <c r="E226" s="3"/>
      <c r="F226" s="5"/>
      <c r="G226" s="5">
        <v>0</v>
      </c>
      <c r="H226" s="3"/>
      <c r="I226" s="5"/>
      <c r="J226" s="9"/>
      <c r="K226" s="9"/>
      <c r="L226" s="5"/>
      <c r="M226" s="3"/>
      <c r="N226" s="5">
        <v>0</v>
      </c>
      <c r="O226" s="3"/>
      <c r="P226" s="5"/>
      <c r="Q226" s="3"/>
    </row>
    <row r="227" spans="1:17" ht="28.5">
      <c r="A227" s="3" t="s">
        <v>16</v>
      </c>
      <c r="B227" s="3"/>
      <c r="C227" s="3" t="s">
        <v>369</v>
      </c>
      <c r="D227" s="3" t="s">
        <v>371</v>
      </c>
      <c r="E227" s="3"/>
      <c r="F227" s="5"/>
      <c r="G227" s="5">
        <v>0</v>
      </c>
      <c r="H227" s="3"/>
      <c r="I227" s="5"/>
      <c r="J227" s="9"/>
      <c r="K227" s="9"/>
      <c r="L227" s="5"/>
      <c r="M227" s="3"/>
      <c r="N227" s="5">
        <v>0</v>
      </c>
      <c r="O227" s="3"/>
      <c r="P227" s="5"/>
      <c r="Q227" s="3"/>
    </row>
    <row r="228" spans="1:17" ht="28.5">
      <c r="A228" s="3" t="s">
        <v>16</v>
      </c>
      <c r="B228" s="3"/>
      <c r="C228" s="3" t="s">
        <v>369</v>
      </c>
      <c r="D228" s="3" t="s">
        <v>372</v>
      </c>
      <c r="E228" s="3"/>
      <c r="F228" s="5"/>
      <c r="G228" s="5">
        <v>0</v>
      </c>
      <c r="H228" s="3"/>
      <c r="I228" s="5"/>
      <c r="J228" s="9"/>
      <c r="K228" s="9"/>
      <c r="L228" s="5"/>
      <c r="M228" s="3"/>
      <c r="N228" s="5">
        <v>0</v>
      </c>
      <c r="O228" s="3"/>
      <c r="P228" s="5"/>
      <c r="Q228" s="3"/>
    </row>
    <row r="229" spans="1:17" ht="28.5">
      <c r="A229" s="3" t="s">
        <v>16</v>
      </c>
      <c r="B229" s="3"/>
      <c r="C229" s="3" t="s">
        <v>369</v>
      </c>
      <c r="D229" s="3" t="s">
        <v>373</v>
      </c>
      <c r="E229" s="3"/>
      <c r="F229" s="5"/>
      <c r="G229" s="5">
        <v>0</v>
      </c>
      <c r="H229" s="3"/>
      <c r="I229" s="5"/>
      <c r="J229" s="9"/>
      <c r="K229" s="9"/>
      <c r="L229" s="5"/>
      <c r="M229" s="3"/>
      <c r="N229" s="5">
        <v>0</v>
      </c>
      <c r="O229" s="3"/>
      <c r="P229" s="5"/>
      <c r="Q229" s="3"/>
    </row>
    <row r="230" spans="1:17" ht="42.75">
      <c r="A230" s="3" t="s">
        <v>16</v>
      </c>
      <c r="B230" s="3"/>
      <c r="C230" s="3" t="s">
        <v>369</v>
      </c>
      <c r="D230" s="3" t="s">
        <v>374</v>
      </c>
      <c r="E230" s="3"/>
      <c r="F230" s="5"/>
      <c r="G230" s="5">
        <v>0</v>
      </c>
      <c r="H230" s="3"/>
      <c r="I230" s="5"/>
      <c r="J230" s="9"/>
      <c r="K230" s="9"/>
      <c r="L230" s="5"/>
      <c r="M230" s="3"/>
      <c r="N230" s="5">
        <v>0</v>
      </c>
      <c r="O230" s="3"/>
      <c r="P230" s="5"/>
      <c r="Q230" s="3"/>
    </row>
    <row r="231" spans="1:17" ht="28.5">
      <c r="A231" s="3" t="s">
        <v>16</v>
      </c>
      <c r="B231" s="3"/>
      <c r="C231" s="3" t="s">
        <v>375</v>
      </c>
      <c r="D231" s="3" t="s">
        <v>376</v>
      </c>
      <c r="E231" s="3"/>
      <c r="F231" s="5"/>
      <c r="G231" s="5">
        <v>0</v>
      </c>
      <c r="H231" s="3"/>
      <c r="I231" s="5"/>
      <c r="J231" s="9"/>
      <c r="K231" s="9"/>
      <c r="L231" s="5"/>
      <c r="M231" s="3"/>
      <c r="N231" s="5">
        <v>0</v>
      </c>
      <c r="O231" s="3"/>
      <c r="P231" s="5"/>
      <c r="Q231" s="3"/>
    </row>
    <row r="232" spans="1:17" ht="28.5">
      <c r="A232" s="3" t="s">
        <v>16</v>
      </c>
      <c r="B232" s="3"/>
      <c r="C232" s="3" t="s">
        <v>375</v>
      </c>
      <c r="D232" s="3" t="s">
        <v>377</v>
      </c>
      <c r="E232" s="3"/>
      <c r="F232" s="5"/>
      <c r="G232" s="5">
        <v>0</v>
      </c>
      <c r="H232" s="3"/>
      <c r="I232" s="5"/>
      <c r="J232" s="9"/>
      <c r="K232" s="9"/>
      <c r="L232" s="5"/>
      <c r="M232" s="3"/>
      <c r="N232" s="5">
        <v>0</v>
      </c>
      <c r="O232" s="3"/>
      <c r="P232" s="5"/>
      <c r="Q232" s="3"/>
    </row>
    <row r="233" spans="1:17" ht="28.5">
      <c r="A233" s="3" t="s">
        <v>16</v>
      </c>
      <c r="B233" s="3"/>
      <c r="C233" s="3" t="s">
        <v>375</v>
      </c>
      <c r="D233" s="3" t="s">
        <v>378</v>
      </c>
      <c r="E233" s="3"/>
      <c r="F233" s="5"/>
      <c r="G233" s="5">
        <v>0</v>
      </c>
      <c r="H233" s="3"/>
      <c r="I233" s="5"/>
      <c r="J233" s="9"/>
      <c r="K233" s="9"/>
      <c r="L233" s="5"/>
      <c r="M233" s="3"/>
      <c r="N233" s="5">
        <v>0</v>
      </c>
      <c r="O233" s="3"/>
      <c r="P233" s="5"/>
      <c r="Q233" s="3"/>
    </row>
    <row r="234" spans="1:17" ht="28.5">
      <c r="A234" s="3" t="s">
        <v>16</v>
      </c>
      <c r="B234" s="3"/>
      <c r="C234" s="3" t="s">
        <v>375</v>
      </c>
      <c r="D234" s="3" t="s">
        <v>379</v>
      </c>
      <c r="E234" s="3"/>
      <c r="F234" s="5"/>
      <c r="G234" s="5">
        <v>0</v>
      </c>
      <c r="H234" s="3"/>
      <c r="I234" s="5"/>
      <c r="J234" s="9"/>
      <c r="K234" s="9"/>
      <c r="L234" s="5"/>
      <c r="M234" s="3"/>
      <c r="N234" s="5">
        <v>0</v>
      </c>
      <c r="O234" s="3"/>
      <c r="P234" s="5"/>
      <c r="Q234" s="3"/>
    </row>
    <row r="235" spans="1:17" ht="28.5">
      <c r="A235" s="3" t="s">
        <v>16</v>
      </c>
      <c r="B235" s="3"/>
      <c r="C235" s="3" t="s">
        <v>375</v>
      </c>
      <c r="D235" s="3" t="s">
        <v>380</v>
      </c>
      <c r="E235" s="3"/>
      <c r="F235" s="5"/>
      <c r="G235" s="5">
        <v>0</v>
      </c>
      <c r="H235" s="3"/>
      <c r="I235" s="5"/>
      <c r="J235" s="9"/>
      <c r="K235" s="9"/>
      <c r="L235" s="5"/>
      <c r="M235" s="3"/>
      <c r="N235" s="5">
        <v>0</v>
      </c>
      <c r="O235" s="3"/>
      <c r="P235" s="5"/>
      <c r="Q235" s="3"/>
    </row>
    <row r="236" spans="1:17" ht="28.5">
      <c r="A236" s="3" t="s">
        <v>16</v>
      </c>
      <c r="B236" s="3"/>
      <c r="C236" s="3" t="s">
        <v>375</v>
      </c>
      <c r="D236" s="3" t="s">
        <v>381</v>
      </c>
      <c r="E236" s="3"/>
      <c r="F236" s="5"/>
      <c r="G236" s="5">
        <v>0</v>
      </c>
      <c r="H236" s="3"/>
      <c r="I236" s="5"/>
      <c r="J236" s="9"/>
      <c r="K236" s="9"/>
      <c r="L236" s="5"/>
      <c r="M236" s="3"/>
      <c r="N236" s="5">
        <v>0</v>
      </c>
      <c r="O236" s="3"/>
      <c r="P236" s="5"/>
      <c r="Q236" s="3"/>
    </row>
    <row r="237" spans="1:17" ht="28.5">
      <c r="A237" s="3" t="s">
        <v>16</v>
      </c>
      <c r="B237" s="3"/>
      <c r="C237" s="3" t="s">
        <v>375</v>
      </c>
      <c r="D237" s="3" t="s">
        <v>382</v>
      </c>
      <c r="E237" s="3"/>
      <c r="F237" s="5"/>
      <c r="G237" s="5">
        <v>0</v>
      </c>
      <c r="H237" s="3"/>
      <c r="I237" s="5"/>
      <c r="J237" s="9"/>
      <c r="K237" s="9"/>
      <c r="L237" s="5"/>
      <c r="M237" s="3"/>
      <c r="N237" s="5">
        <v>0</v>
      </c>
      <c r="O237" s="3"/>
      <c r="P237" s="5"/>
      <c r="Q237" s="3"/>
    </row>
    <row r="238" spans="1:17" ht="28.5">
      <c r="A238" s="3" t="s">
        <v>16</v>
      </c>
      <c r="B238" s="3"/>
      <c r="C238" s="3" t="s">
        <v>375</v>
      </c>
      <c r="D238" s="3" t="s">
        <v>383</v>
      </c>
      <c r="E238" s="3"/>
      <c r="F238" s="5"/>
      <c r="G238" s="5">
        <v>0</v>
      </c>
      <c r="H238" s="3"/>
      <c r="I238" s="5"/>
      <c r="J238" s="9"/>
      <c r="K238" s="9"/>
      <c r="L238" s="5"/>
      <c r="M238" s="3"/>
      <c r="N238" s="5">
        <v>0</v>
      </c>
      <c r="O238" s="3"/>
      <c r="P238" s="5"/>
      <c r="Q238" s="3"/>
    </row>
    <row r="239" spans="1:17" ht="28.5">
      <c r="A239" s="3" t="s">
        <v>16</v>
      </c>
      <c r="B239" s="3"/>
      <c r="C239" s="3" t="s">
        <v>375</v>
      </c>
      <c r="D239" s="3" t="s">
        <v>384</v>
      </c>
      <c r="E239" s="3"/>
      <c r="F239" s="5"/>
      <c r="G239" s="5">
        <v>0</v>
      </c>
      <c r="H239" s="3"/>
      <c r="I239" s="5"/>
      <c r="J239" s="9"/>
      <c r="K239" s="9"/>
      <c r="L239" s="5"/>
      <c r="M239" s="3"/>
      <c r="N239" s="5">
        <v>0</v>
      </c>
      <c r="O239" s="3"/>
      <c r="P239" s="5"/>
      <c r="Q239" s="3"/>
    </row>
    <row r="240" spans="1:17" ht="28.5">
      <c r="A240" s="3" t="s">
        <v>16</v>
      </c>
      <c r="B240" s="3"/>
      <c r="C240" s="3" t="s">
        <v>375</v>
      </c>
      <c r="D240" s="3" t="s">
        <v>385</v>
      </c>
      <c r="E240" s="3"/>
      <c r="F240" s="5"/>
      <c r="G240" s="5">
        <v>0</v>
      </c>
      <c r="H240" s="3"/>
      <c r="I240" s="5"/>
      <c r="J240" s="9"/>
      <c r="K240" s="9"/>
      <c r="L240" s="5"/>
      <c r="M240" s="3"/>
      <c r="N240" s="5">
        <v>0</v>
      </c>
      <c r="O240" s="3"/>
      <c r="P240" s="5"/>
      <c r="Q240" s="3"/>
    </row>
    <row r="241" spans="1:17" ht="28.5">
      <c r="A241" s="3" t="s">
        <v>16</v>
      </c>
      <c r="B241" s="3"/>
      <c r="C241" s="3" t="s">
        <v>375</v>
      </c>
      <c r="D241" s="3" t="s">
        <v>386</v>
      </c>
      <c r="E241" s="3"/>
      <c r="F241" s="5"/>
      <c r="G241" s="5">
        <v>0</v>
      </c>
      <c r="H241" s="3"/>
      <c r="I241" s="5"/>
      <c r="J241" s="9"/>
      <c r="K241" s="9"/>
      <c r="L241" s="5"/>
      <c r="M241" s="3"/>
      <c r="N241" s="5">
        <v>0</v>
      </c>
      <c r="O241" s="3"/>
      <c r="P241" s="5"/>
      <c r="Q241" s="3"/>
    </row>
    <row r="242" spans="1:17" ht="28.5">
      <c r="A242" s="3" t="s">
        <v>16</v>
      </c>
      <c r="B242" s="3"/>
      <c r="C242" s="3" t="s">
        <v>375</v>
      </c>
      <c r="D242" s="3" t="s">
        <v>387</v>
      </c>
      <c r="E242" s="3"/>
      <c r="F242" s="5"/>
      <c r="G242" s="5">
        <v>0</v>
      </c>
      <c r="H242" s="3"/>
      <c r="I242" s="5"/>
      <c r="J242" s="9"/>
      <c r="K242" s="9"/>
      <c r="L242" s="5"/>
      <c r="M242" s="3"/>
      <c r="N242" s="5">
        <v>0</v>
      </c>
      <c r="O242" s="3"/>
      <c r="P242" s="5"/>
      <c r="Q242" s="3"/>
    </row>
    <row r="243" spans="1:17" ht="28.5">
      <c r="A243" s="3" t="s">
        <v>16</v>
      </c>
      <c r="B243" s="3"/>
      <c r="C243" s="3" t="s">
        <v>375</v>
      </c>
      <c r="D243" s="3" t="s">
        <v>388</v>
      </c>
      <c r="E243" s="3"/>
      <c r="F243" s="5"/>
      <c r="G243" s="5">
        <v>0</v>
      </c>
      <c r="H243" s="3"/>
      <c r="I243" s="5"/>
      <c r="J243" s="9"/>
      <c r="K243" s="9"/>
      <c r="L243" s="5"/>
      <c r="M243" s="3"/>
      <c r="N243" s="5">
        <v>0</v>
      </c>
      <c r="O243" s="3"/>
      <c r="P243" s="5"/>
      <c r="Q243" s="3"/>
    </row>
    <row r="244" spans="1:17" ht="42.75">
      <c r="A244" s="3" t="s">
        <v>16</v>
      </c>
      <c r="B244" s="3"/>
      <c r="C244" s="3" t="s">
        <v>375</v>
      </c>
      <c r="D244" s="3" t="s">
        <v>389</v>
      </c>
      <c r="E244" s="3"/>
      <c r="F244" s="5"/>
      <c r="G244" s="5">
        <v>0</v>
      </c>
      <c r="H244" s="3"/>
      <c r="I244" s="5"/>
      <c r="J244" s="9"/>
      <c r="K244" s="9"/>
      <c r="L244" s="5"/>
      <c r="M244" s="3"/>
      <c r="N244" s="5">
        <v>0</v>
      </c>
      <c r="O244" s="3"/>
      <c r="P244" s="5"/>
      <c r="Q244" s="3"/>
    </row>
    <row r="245" spans="1:17">
      <c r="A245" s="3" t="s">
        <v>16</v>
      </c>
      <c r="B245" s="3"/>
      <c r="C245" s="3" t="s">
        <v>390</v>
      </c>
      <c r="D245" s="3" t="s">
        <v>391</v>
      </c>
      <c r="E245" s="3"/>
      <c r="F245" s="5"/>
      <c r="G245" s="5">
        <v>0</v>
      </c>
      <c r="H245" s="3"/>
      <c r="I245" s="5"/>
      <c r="J245" s="9"/>
      <c r="K245" s="9"/>
      <c r="L245" s="5"/>
      <c r="M245" s="3"/>
      <c r="N245" s="5">
        <v>0</v>
      </c>
      <c r="O245" s="3"/>
      <c r="P245" s="5"/>
      <c r="Q245" s="3"/>
    </row>
    <row r="246" spans="1:17">
      <c r="A246" s="3" t="s">
        <v>16</v>
      </c>
      <c r="B246" s="3"/>
      <c r="C246" s="3" t="s">
        <v>390</v>
      </c>
      <c r="D246" s="3" t="s">
        <v>392</v>
      </c>
      <c r="E246" s="3"/>
      <c r="F246" s="5"/>
      <c r="G246" s="5">
        <v>1</v>
      </c>
      <c r="H246" s="3"/>
      <c r="I246" s="5"/>
      <c r="J246" s="9"/>
      <c r="K246" s="9"/>
      <c r="L246" s="5"/>
      <c r="M246" s="3"/>
      <c r="N246" s="5" t="s">
        <v>105</v>
      </c>
      <c r="O246" s="3"/>
      <c r="P246" s="5"/>
      <c r="Q246" s="3"/>
    </row>
    <row r="247" spans="1:17">
      <c r="A247" s="3" t="s">
        <v>16</v>
      </c>
      <c r="B247" s="3"/>
      <c r="C247" s="3" t="s">
        <v>390</v>
      </c>
      <c r="D247" s="3" t="s">
        <v>393</v>
      </c>
      <c r="E247" s="3"/>
      <c r="F247" s="5"/>
      <c r="G247" s="5">
        <v>1</v>
      </c>
      <c r="H247" s="3"/>
      <c r="I247" s="5"/>
      <c r="J247" s="9"/>
      <c r="K247" s="9"/>
      <c r="L247" s="5"/>
      <c r="M247" s="3"/>
      <c r="N247" s="5" t="s">
        <v>105</v>
      </c>
      <c r="O247" s="3"/>
      <c r="P247" s="5"/>
      <c r="Q247" s="3"/>
    </row>
    <row r="248" spans="1:17" ht="42.75">
      <c r="A248" s="3" t="s">
        <v>16</v>
      </c>
      <c r="B248" s="3"/>
      <c r="C248" s="3" t="s">
        <v>390</v>
      </c>
      <c r="D248" s="3" t="s">
        <v>394</v>
      </c>
      <c r="E248" s="3"/>
      <c r="F248" s="5"/>
      <c r="G248" s="5">
        <v>0</v>
      </c>
      <c r="H248" s="3"/>
      <c r="I248" s="5"/>
      <c r="J248" s="9"/>
      <c r="K248" s="9"/>
      <c r="L248" s="5"/>
      <c r="M248" s="3"/>
      <c r="N248" s="5">
        <v>0</v>
      </c>
      <c r="O248" s="3"/>
      <c r="P248" s="5"/>
      <c r="Q248" s="3"/>
    </row>
    <row r="249" spans="1:17">
      <c r="A249" s="3" t="s">
        <v>16</v>
      </c>
      <c r="B249" s="3"/>
      <c r="C249" s="3" t="s">
        <v>390</v>
      </c>
      <c r="D249" s="3" t="s">
        <v>395</v>
      </c>
      <c r="E249" s="3"/>
      <c r="F249" s="5"/>
      <c r="G249" s="5">
        <v>0</v>
      </c>
      <c r="H249" s="3"/>
      <c r="I249" s="5"/>
      <c r="J249" s="9"/>
      <c r="K249" s="9"/>
      <c r="L249" s="5"/>
      <c r="M249" s="3"/>
      <c r="N249" s="5">
        <v>0</v>
      </c>
      <c r="O249" s="3"/>
      <c r="P249" s="5"/>
      <c r="Q249" s="3"/>
    </row>
    <row r="250" spans="1:17" ht="42.75">
      <c r="A250" s="3" t="s">
        <v>16</v>
      </c>
      <c r="B250" s="3"/>
      <c r="C250" s="3" t="s">
        <v>390</v>
      </c>
      <c r="D250" s="3" t="s">
        <v>396</v>
      </c>
      <c r="E250" s="3"/>
      <c r="F250" s="5"/>
      <c r="G250" s="5">
        <v>0</v>
      </c>
      <c r="H250" s="3"/>
      <c r="I250" s="5"/>
      <c r="J250" s="9"/>
      <c r="K250" s="9"/>
      <c r="L250" s="5"/>
      <c r="M250" s="3"/>
      <c r="N250" s="5">
        <v>0</v>
      </c>
      <c r="O250" s="3"/>
      <c r="P250" s="5"/>
      <c r="Q250" s="3"/>
    </row>
    <row r="251" spans="1:17">
      <c r="A251" s="3" t="s">
        <v>16</v>
      </c>
      <c r="B251" s="3"/>
      <c r="C251" s="3" t="s">
        <v>390</v>
      </c>
      <c r="D251" s="3" t="s">
        <v>397</v>
      </c>
      <c r="E251" s="3"/>
      <c r="F251" s="5"/>
      <c r="G251" s="5">
        <v>0</v>
      </c>
      <c r="H251" s="3"/>
      <c r="I251" s="5"/>
      <c r="J251" s="9"/>
      <c r="K251" s="9"/>
      <c r="L251" s="5"/>
      <c r="M251" s="3"/>
      <c r="N251" s="5">
        <v>0</v>
      </c>
      <c r="O251" s="3"/>
      <c r="P251" s="5"/>
      <c r="Q251" s="3"/>
    </row>
    <row r="252" spans="1:17">
      <c r="A252" s="3" t="s">
        <v>16</v>
      </c>
      <c r="B252" s="3"/>
      <c r="C252" s="3" t="s">
        <v>390</v>
      </c>
      <c r="D252" s="3" t="s">
        <v>398</v>
      </c>
      <c r="E252" s="3"/>
      <c r="F252" s="5"/>
      <c r="G252" s="5">
        <v>0</v>
      </c>
      <c r="H252" s="3"/>
      <c r="I252" s="5"/>
      <c r="J252" s="9"/>
      <c r="K252" s="9"/>
      <c r="L252" s="5"/>
      <c r="M252" s="3"/>
      <c r="N252" s="5">
        <v>0</v>
      </c>
      <c r="O252" s="3"/>
      <c r="P252" s="5"/>
      <c r="Q252" s="3"/>
    </row>
    <row r="253" spans="1:17">
      <c r="A253" s="3" t="s">
        <v>16</v>
      </c>
      <c r="B253" s="3"/>
      <c r="C253" s="3" t="s">
        <v>390</v>
      </c>
      <c r="D253" s="3" t="s">
        <v>399</v>
      </c>
      <c r="E253" s="3"/>
      <c r="F253" s="5"/>
      <c r="G253" s="5">
        <v>0</v>
      </c>
      <c r="H253" s="3"/>
      <c r="I253" s="5"/>
      <c r="J253" s="9"/>
      <c r="K253" s="9"/>
      <c r="L253" s="5"/>
      <c r="M253" s="3"/>
      <c r="N253" s="5" t="s">
        <v>105</v>
      </c>
      <c r="O253" s="3"/>
      <c r="P253" s="5"/>
      <c r="Q253" s="3"/>
    </row>
    <row r="254" spans="1:17">
      <c r="A254" s="3" t="s">
        <v>16</v>
      </c>
      <c r="B254" s="3"/>
      <c r="C254" s="3" t="s">
        <v>390</v>
      </c>
      <c r="D254" s="3" t="s">
        <v>400</v>
      </c>
      <c r="E254" s="3"/>
      <c r="F254" s="5"/>
      <c r="G254" s="5">
        <v>0</v>
      </c>
      <c r="H254" s="3"/>
      <c r="I254" s="5"/>
      <c r="J254" s="9"/>
      <c r="K254" s="9"/>
      <c r="L254" s="5"/>
      <c r="M254" s="3"/>
      <c r="N254" s="5">
        <v>0</v>
      </c>
      <c r="O254" s="3"/>
      <c r="P254" s="5"/>
      <c r="Q254" s="3"/>
    </row>
    <row r="255" spans="1:17">
      <c r="A255" s="3" t="s">
        <v>16</v>
      </c>
      <c r="B255" s="3"/>
      <c r="C255" s="3" t="s">
        <v>390</v>
      </c>
      <c r="D255" s="3" t="s">
        <v>401</v>
      </c>
      <c r="E255" s="3"/>
      <c r="F255" s="5"/>
      <c r="G255" s="5">
        <v>0</v>
      </c>
      <c r="H255" s="3"/>
      <c r="I255" s="5"/>
      <c r="J255" s="9"/>
      <c r="K255" s="9"/>
      <c r="L255" s="5"/>
      <c r="M255" s="3"/>
      <c r="N255" s="5">
        <v>0</v>
      </c>
      <c r="O255" s="3"/>
      <c r="P255" s="5"/>
      <c r="Q255" s="3"/>
    </row>
    <row r="256" spans="1:17">
      <c r="A256" s="3" t="s">
        <v>16</v>
      </c>
      <c r="B256" s="3"/>
      <c r="C256" s="3" t="s">
        <v>390</v>
      </c>
      <c r="D256" s="3" t="s">
        <v>402</v>
      </c>
      <c r="E256" s="3"/>
      <c r="F256" s="5"/>
      <c r="G256" s="5">
        <v>0</v>
      </c>
      <c r="H256" s="3"/>
      <c r="I256" s="5"/>
      <c r="J256" s="9"/>
      <c r="K256" s="9"/>
      <c r="L256" s="5"/>
      <c r="M256" s="3"/>
      <c r="N256" s="5">
        <v>0</v>
      </c>
      <c r="O256" s="3"/>
      <c r="P256" s="5"/>
      <c r="Q256" s="3"/>
    </row>
    <row r="257" spans="1:17" ht="42.75">
      <c r="A257" s="3" t="s">
        <v>16</v>
      </c>
      <c r="B257" s="3"/>
      <c r="C257" s="3" t="s">
        <v>390</v>
      </c>
      <c r="D257" s="3" t="s">
        <v>403</v>
      </c>
      <c r="E257" s="3"/>
      <c r="F257" s="5"/>
      <c r="G257" s="5">
        <v>0</v>
      </c>
      <c r="H257" s="3"/>
      <c r="I257" s="5"/>
      <c r="J257" s="9"/>
      <c r="K257" s="9"/>
      <c r="L257" s="5"/>
      <c r="M257" s="3"/>
      <c r="N257" s="5">
        <v>0</v>
      </c>
      <c r="O257" s="3"/>
      <c r="P257" s="5"/>
      <c r="Q257" s="3"/>
    </row>
    <row r="258" spans="1:17">
      <c r="A258" s="3" t="s">
        <v>16</v>
      </c>
      <c r="B258" s="3"/>
      <c r="C258" s="3" t="s">
        <v>390</v>
      </c>
      <c r="D258" s="3" t="s">
        <v>404</v>
      </c>
      <c r="E258" s="3"/>
      <c r="F258" s="5"/>
      <c r="G258" s="5">
        <v>0</v>
      </c>
      <c r="H258" s="3"/>
      <c r="I258" s="5"/>
      <c r="J258" s="9"/>
      <c r="K258" s="9"/>
      <c r="L258" s="5"/>
      <c r="M258" s="3"/>
      <c r="N258" s="5">
        <v>0</v>
      </c>
      <c r="O258" s="3"/>
      <c r="P258" s="5"/>
      <c r="Q258" s="3"/>
    </row>
    <row r="259" spans="1:17">
      <c r="A259" s="3" t="s">
        <v>16</v>
      </c>
      <c r="B259" s="3"/>
      <c r="C259" s="3" t="s">
        <v>390</v>
      </c>
      <c r="D259" s="3" t="s">
        <v>405</v>
      </c>
      <c r="E259" s="3"/>
      <c r="F259" s="5"/>
      <c r="G259" s="5">
        <v>0</v>
      </c>
      <c r="H259" s="3"/>
      <c r="I259" s="5"/>
      <c r="J259" s="9"/>
      <c r="K259" s="9"/>
      <c r="L259" s="5"/>
      <c r="M259" s="3"/>
      <c r="N259" s="5">
        <v>0</v>
      </c>
      <c r="O259" s="3"/>
      <c r="P259" s="5"/>
      <c r="Q259" s="3"/>
    </row>
    <row r="260" spans="1:17" ht="42.75">
      <c r="A260" s="3" t="s">
        <v>16</v>
      </c>
      <c r="B260" s="3"/>
      <c r="C260" s="3" t="s">
        <v>390</v>
      </c>
      <c r="D260" s="3" t="s">
        <v>406</v>
      </c>
      <c r="E260" s="3"/>
      <c r="F260" s="5"/>
      <c r="G260" s="5">
        <v>0</v>
      </c>
      <c r="H260" s="3"/>
      <c r="I260" s="5"/>
      <c r="J260" s="9"/>
      <c r="K260" s="9"/>
      <c r="L260" s="5"/>
      <c r="M260" s="3"/>
      <c r="N260" s="5">
        <v>0</v>
      </c>
      <c r="O260" s="3"/>
      <c r="P260" s="5"/>
      <c r="Q260" s="3"/>
    </row>
    <row r="261" spans="1:17">
      <c r="A261" s="3" t="s">
        <v>16</v>
      </c>
      <c r="B261" s="3"/>
      <c r="C261" s="3" t="s">
        <v>407</v>
      </c>
      <c r="D261" s="3" t="s">
        <v>408</v>
      </c>
      <c r="E261" s="3"/>
      <c r="F261" s="5"/>
      <c r="G261" s="5">
        <v>0</v>
      </c>
      <c r="H261" s="3"/>
      <c r="I261" s="5"/>
      <c r="J261" s="9"/>
      <c r="K261" s="9"/>
      <c r="L261" s="5"/>
      <c r="M261" s="3"/>
      <c r="N261" s="5">
        <v>0</v>
      </c>
      <c r="O261" s="3"/>
      <c r="P261" s="5"/>
      <c r="Q261" s="3"/>
    </row>
    <row r="262" spans="1:17">
      <c r="A262" s="3" t="s">
        <v>16</v>
      </c>
      <c r="B262" s="3"/>
      <c r="C262" s="3" t="s">
        <v>407</v>
      </c>
      <c r="D262" s="3" t="s">
        <v>409</v>
      </c>
      <c r="E262" s="3"/>
      <c r="F262" s="5"/>
      <c r="G262" s="5" t="s">
        <v>410</v>
      </c>
      <c r="H262" s="3"/>
      <c r="I262" s="5"/>
      <c r="J262" s="9"/>
      <c r="K262" s="9"/>
      <c r="L262" s="5"/>
      <c r="M262" s="3"/>
      <c r="N262" s="5" t="s">
        <v>105</v>
      </c>
      <c r="O262" s="3"/>
      <c r="P262" s="5"/>
      <c r="Q262" s="3"/>
    </row>
    <row r="263" spans="1:17" ht="242.25">
      <c r="A263" s="3" t="s">
        <v>16</v>
      </c>
      <c r="B263" s="3"/>
      <c r="C263" s="3" t="s">
        <v>407</v>
      </c>
      <c r="D263" s="3" t="s">
        <v>411</v>
      </c>
      <c r="E263" s="3" t="s">
        <v>412</v>
      </c>
      <c r="F263" s="5"/>
      <c r="G263" s="5">
        <v>0</v>
      </c>
      <c r="H263" s="3"/>
      <c r="I263" s="5"/>
      <c r="J263" s="9"/>
      <c r="K263" s="9"/>
      <c r="L263" s="5"/>
      <c r="M263" s="3"/>
      <c r="N263" s="5">
        <v>0</v>
      </c>
      <c r="O263" s="3"/>
      <c r="P263" s="5"/>
      <c r="Q263" s="3"/>
    </row>
    <row r="264" spans="1:17">
      <c r="A264" s="3" t="s">
        <v>16</v>
      </c>
      <c r="B264" s="3"/>
      <c r="C264" s="3" t="s">
        <v>407</v>
      </c>
      <c r="D264" s="3" t="s">
        <v>413</v>
      </c>
      <c r="E264" s="3"/>
      <c r="F264" s="5"/>
      <c r="G264" s="5">
        <v>1.2</v>
      </c>
      <c r="H264" s="3"/>
      <c r="I264" s="5"/>
      <c r="J264" s="9"/>
      <c r="K264" s="9"/>
      <c r="L264" s="5"/>
      <c r="M264" s="3"/>
      <c r="N264" s="5">
        <v>1</v>
      </c>
      <c r="O264" s="3"/>
      <c r="P264" s="5"/>
      <c r="Q264" s="3"/>
    </row>
    <row r="265" spans="1:17">
      <c r="A265" s="3" t="s">
        <v>16</v>
      </c>
      <c r="B265" s="3"/>
      <c r="C265" s="3" t="s">
        <v>407</v>
      </c>
      <c r="D265" s="3" t="s">
        <v>414</v>
      </c>
      <c r="E265" s="3"/>
      <c r="F265" s="5"/>
      <c r="G265" s="5">
        <v>1.2</v>
      </c>
      <c r="H265" s="3"/>
      <c r="I265" s="5"/>
      <c r="J265" s="9"/>
      <c r="K265" s="9"/>
      <c r="L265" s="5"/>
      <c r="M265" s="3"/>
      <c r="N265" s="5">
        <v>1</v>
      </c>
      <c r="O265" s="3"/>
      <c r="P265" s="5"/>
      <c r="Q265" s="3"/>
    </row>
    <row r="266" spans="1:17">
      <c r="A266" s="3" t="s">
        <v>16</v>
      </c>
      <c r="B266" s="3"/>
      <c r="C266" s="3" t="s">
        <v>407</v>
      </c>
      <c r="D266" s="3" t="s">
        <v>415</v>
      </c>
      <c r="E266" s="3"/>
      <c r="F266" s="5"/>
      <c r="G266" s="5">
        <v>1.2</v>
      </c>
      <c r="H266" s="3"/>
      <c r="I266" s="5"/>
      <c r="J266" s="9"/>
      <c r="K266" s="9"/>
      <c r="L266" s="5"/>
      <c r="M266" s="3"/>
      <c r="N266" s="5">
        <v>1</v>
      </c>
      <c r="O266" s="3"/>
      <c r="P266" s="5"/>
      <c r="Q266" s="3"/>
    </row>
    <row r="267" spans="1:17">
      <c r="A267" s="3" t="s">
        <v>16</v>
      </c>
      <c r="B267" s="3"/>
      <c r="C267" s="3" t="s">
        <v>407</v>
      </c>
      <c r="D267" s="3" t="s">
        <v>416</v>
      </c>
      <c r="E267" s="3"/>
      <c r="F267" s="5"/>
      <c r="G267" s="5">
        <v>0</v>
      </c>
      <c r="H267" s="3"/>
      <c r="I267" s="5"/>
      <c r="J267" s="9"/>
      <c r="K267" s="9"/>
      <c r="L267" s="5"/>
      <c r="M267" s="3"/>
      <c r="N267" s="5">
        <v>1</v>
      </c>
      <c r="O267" s="3"/>
      <c r="P267" s="5"/>
      <c r="Q267" s="3"/>
    </row>
    <row r="268" spans="1:17">
      <c r="A268" s="3" t="s">
        <v>16</v>
      </c>
      <c r="B268" s="3"/>
      <c r="C268" s="3" t="s">
        <v>407</v>
      </c>
      <c r="D268" s="3" t="s">
        <v>417</v>
      </c>
      <c r="E268" s="3"/>
      <c r="F268" s="5"/>
      <c r="G268" s="5">
        <v>1.2</v>
      </c>
      <c r="H268" s="3"/>
      <c r="I268" s="5"/>
      <c r="J268" s="9"/>
      <c r="K268" s="9"/>
      <c r="L268" s="5"/>
      <c r="M268" s="3"/>
      <c r="N268" s="5">
        <v>1</v>
      </c>
      <c r="O268" s="3"/>
      <c r="P268" s="5"/>
      <c r="Q268" s="3"/>
    </row>
    <row r="269" spans="1:17">
      <c r="A269" s="3" t="s">
        <v>16</v>
      </c>
      <c r="B269" s="3"/>
      <c r="C269" s="3" t="s">
        <v>407</v>
      </c>
      <c r="D269" s="3" t="s">
        <v>418</v>
      </c>
      <c r="E269" s="3"/>
      <c r="F269" s="5"/>
      <c r="G269" s="5">
        <v>0</v>
      </c>
      <c r="H269" s="3"/>
      <c r="I269" s="5"/>
      <c r="J269" s="9"/>
      <c r="K269" s="9"/>
      <c r="L269" s="5"/>
      <c r="M269" s="3"/>
      <c r="N269" s="5">
        <v>0</v>
      </c>
      <c r="O269" s="3"/>
      <c r="P269" s="5"/>
      <c r="Q269" s="3"/>
    </row>
    <row r="270" spans="1:17">
      <c r="A270" s="3" t="s">
        <v>16</v>
      </c>
      <c r="B270" s="3"/>
      <c r="C270" s="3" t="s">
        <v>407</v>
      </c>
      <c r="D270" s="3" t="s">
        <v>419</v>
      </c>
      <c r="E270" s="3"/>
      <c r="F270" s="5"/>
      <c r="G270" s="5">
        <v>0</v>
      </c>
      <c r="H270" s="3"/>
      <c r="I270" s="5"/>
      <c r="J270" s="9"/>
      <c r="K270" s="9"/>
      <c r="L270" s="5"/>
      <c r="M270" s="3"/>
      <c r="N270" s="5">
        <v>0</v>
      </c>
      <c r="O270" s="3"/>
      <c r="P270" s="5"/>
      <c r="Q270" s="3"/>
    </row>
    <row r="271" spans="1:17">
      <c r="A271" s="3" t="s">
        <v>16</v>
      </c>
      <c r="B271" s="3"/>
      <c r="C271" s="3" t="s">
        <v>407</v>
      </c>
      <c r="D271" s="3" t="s">
        <v>420</v>
      </c>
      <c r="E271" s="3"/>
      <c r="F271" s="5"/>
      <c r="G271" s="5">
        <v>0</v>
      </c>
      <c r="H271" s="3"/>
      <c r="I271" s="5"/>
      <c r="J271" s="9"/>
      <c r="K271" s="9"/>
      <c r="L271" s="5"/>
      <c r="M271" s="3"/>
      <c r="N271" s="5">
        <v>0</v>
      </c>
      <c r="O271" s="3"/>
      <c r="P271" s="5"/>
      <c r="Q271" s="3"/>
    </row>
    <row r="272" spans="1:17">
      <c r="A272" s="3" t="s">
        <v>16</v>
      </c>
      <c r="B272" s="3"/>
      <c r="C272" s="3" t="s">
        <v>407</v>
      </c>
      <c r="D272" s="3" t="s">
        <v>421</v>
      </c>
      <c r="E272" s="3"/>
      <c r="F272" s="5"/>
      <c r="G272" s="5">
        <v>0</v>
      </c>
      <c r="H272" s="3"/>
      <c r="I272" s="5"/>
      <c r="J272" s="9"/>
      <c r="K272" s="9"/>
      <c r="L272" s="5"/>
      <c r="M272" s="3"/>
      <c r="N272" s="5">
        <v>0</v>
      </c>
      <c r="O272" s="3"/>
      <c r="P272" s="5"/>
      <c r="Q272" s="3"/>
    </row>
    <row r="273" spans="1:17">
      <c r="A273" s="3" t="s">
        <v>16</v>
      </c>
      <c r="B273" s="3"/>
      <c r="C273" s="3" t="s">
        <v>407</v>
      </c>
      <c r="D273" s="3" t="s">
        <v>422</v>
      </c>
      <c r="E273" s="3"/>
      <c r="F273" s="5"/>
      <c r="G273" s="5">
        <v>0</v>
      </c>
      <c r="H273" s="3"/>
      <c r="I273" s="5"/>
      <c r="J273" s="9"/>
      <c r="K273" s="9"/>
      <c r="L273" s="5"/>
      <c r="M273" s="3"/>
      <c r="N273" s="5">
        <v>1</v>
      </c>
      <c r="O273" s="3"/>
      <c r="P273" s="5"/>
      <c r="Q273" s="3"/>
    </row>
    <row r="274" spans="1:17">
      <c r="A274" s="3" t="s">
        <v>16</v>
      </c>
      <c r="B274" s="3"/>
      <c r="C274" s="3" t="s">
        <v>407</v>
      </c>
      <c r="D274" s="3" t="s">
        <v>423</v>
      </c>
      <c r="E274" s="3"/>
      <c r="F274" s="5"/>
      <c r="G274" s="5">
        <v>0</v>
      </c>
      <c r="H274" s="3"/>
      <c r="I274" s="5"/>
      <c r="J274" s="9"/>
      <c r="K274" s="9"/>
      <c r="L274" s="5"/>
      <c r="M274" s="3"/>
      <c r="N274" s="5">
        <v>1</v>
      </c>
      <c r="O274" s="3"/>
      <c r="P274" s="5"/>
      <c r="Q274" s="3"/>
    </row>
    <row r="275" spans="1:17">
      <c r="A275" s="3" t="s">
        <v>16</v>
      </c>
      <c r="B275" s="3"/>
      <c r="C275" s="3" t="s">
        <v>407</v>
      </c>
      <c r="D275" s="3" t="s">
        <v>424</v>
      </c>
      <c r="E275" s="3"/>
      <c r="F275" s="5"/>
      <c r="G275" s="5">
        <v>0</v>
      </c>
      <c r="H275" s="3"/>
      <c r="I275" s="5"/>
      <c r="J275" s="9"/>
      <c r="K275" s="9"/>
      <c r="L275" s="5"/>
      <c r="M275" s="3"/>
      <c r="N275" s="5">
        <v>0</v>
      </c>
      <c r="O275" s="3"/>
      <c r="P275" s="5"/>
      <c r="Q275" s="3"/>
    </row>
    <row r="276" spans="1:17">
      <c r="A276" s="3" t="s">
        <v>16</v>
      </c>
      <c r="B276" s="3"/>
      <c r="C276" s="3" t="s">
        <v>407</v>
      </c>
      <c r="D276" s="3" t="s">
        <v>425</v>
      </c>
      <c r="E276" s="3"/>
      <c r="F276" s="5"/>
      <c r="G276" s="5">
        <v>0</v>
      </c>
      <c r="H276" s="3"/>
      <c r="I276" s="5"/>
      <c r="J276" s="9"/>
      <c r="K276" s="9"/>
      <c r="L276" s="5"/>
      <c r="M276" s="3"/>
      <c r="N276" s="5">
        <v>0</v>
      </c>
      <c r="O276" s="3"/>
      <c r="P276" s="5"/>
      <c r="Q276" s="3"/>
    </row>
    <row r="277" spans="1:17">
      <c r="A277" s="3" t="s">
        <v>16</v>
      </c>
      <c r="B277" s="3"/>
      <c r="C277" s="3" t="s">
        <v>407</v>
      </c>
      <c r="D277" s="3" t="s">
        <v>426</v>
      </c>
      <c r="E277" s="3"/>
      <c r="F277" s="5"/>
      <c r="G277" s="5">
        <v>0</v>
      </c>
      <c r="H277" s="3"/>
      <c r="I277" s="5"/>
      <c r="J277" s="9"/>
      <c r="K277" s="9"/>
      <c r="L277" s="5"/>
      <c r="M277" s="3"/>
      <c r="N277" s="5">
        <v>0</v>
      </c>
      <c r="O277" s="3"/>
      <c r="P277" s="5"/>
      <c r="Q277" s="3"/>
    </row>
    <row r="278" spans="1:17">
      <c r="A278" s="3" t="s">
        <v>16</v>
      </c>
      <c r="B278" s="3"/>
      <c r="C278" s="3" t="s">
        <v>407</v>
      </c>
      <c r="D278" s="3" t="s">
        <v>427</v>
      </c>
      <c r="E278" s="3"/>
      <c r="F278" s="5"/>
      <c r="G278" s="5">
        <v>0</v>
      </c>
      <c r="H278" s="3"/>
      <c r="I278" s="5"/>
      <c r="J278" s="9"/>
      <c r="K278" s="9"/>
      <c r="L278" s="5"/>
      <c r="M278" s="3"/>
      <c r="N278" s="5">
        <v>0</v>
      </c>
      <c r="O278" s="3"/>
      <c r="P278" s="5"/>
      <c r="Q278" s="3"/>
    </row>
    <row r="279" spans="1:17">
      <c r="A279" s="3" t="s">
        <v>16</v>
      </c>
      <c r="B279" s="3"/>
      <c r="C279" s="3" t="s">
        <v>407</v>
      </c>
      <c r="D279" s="3" t="s">
        <v>428</v>
      </c>
      <c r="E279" s="3"/>
      <c r="F279" s="5"/>
      <c r="G279" s="5">
        <v>0</v>
      </c>
      <c r="H279" s="3"/>
      <c r="I279" s="5"/>
      <c r="J279" s="9"/>
      <c r="K279" s="9"/>
      <c r="L279" s="5"/>
      <c r="M279" s="3"/>
      <c r="N279" s="5">
        <v>0</v>
      </c>
      <c r="O279" s="3"/>
      <c r="P279" s="5"/>
      <c r="Q279" s="3"/>
    </row>
    <row r="280" spans="1:17">
      <c r="A280" s="3" t="s">
        <v>16</v>
      </c>
      <c r="B280" s="3"/>
      <c r="C280" s="3" t="s">
        <v>407</v>
      </c>
      <c r="D280" s="3" t="s">
        <v>429</v>
      </c>
      <c r="E280" s="3"/>
      <c r="F280" s="5"/>
      <c r="G280" s="5">
        <v>0</v>
      </c>
      <c r="H280" s="3"/>
      <c r="I280" s="5"/>
      <c r="J280" s="9"/>
      <c r="K280" s="9"/>
      <c r="L280" s="5"/>
      <c r="M280" s="3"/>
      <c r="N280" s="5">
        <v>0</v>
      </c>
      <c r="O280" s="3"/>
      <c r="P280" s="5"/>
      <c r="Q280" s="3"/>
    </row>
    <row r="281" spans="1:17" ht="42.75">
      <c r="A281" s="3" t="s">
        <v>16</v>
      </c>
      <c r="B281" s="3"/>
      <c r="C281" s="3" t="s">
        <v>407</v>
      </c>
      <c r="D281" s="3" t="s">
        <v>430</v>
      </c>
      <c r="E281" s="3"/>
      <c r="F281" s="5"/>
      <c r="G281" s="5">
        <v>0</v>
      </c>
      <c r="H281" s="3"/>
      <c r="I281" s="5"/>
      <c r="J281" s="9"/>
      <c r="K281" s="9"/>
      <c r="L281" s="5"/>
      <c r="M281" s="3"/>
      <c r="N281" s="5">
        <v>0</v>
      </c>
      <c r="O281" s="3"/>
      <c r="P281" s="5"/>
      <c r="Q281" s="3"/>
    </row>
    <row r="282" spans="1:17">
      <c r="A282" s="3" t="s">
        <v>16</v>
      </c>
      <c r="B282" s="3"/>
      <c r="C282" s="3" t="s">
        <v>407</v>
      </c>
      <c r="D282" s="3" t="s">
        <v>431</v>
      </c>
      <c r="E282" s="3"/>
      <c r="F282" s="5"/>
      <c r="G282" s="5">
        <v>0</v>
      </c>
      <c r="H282" s="3"/>
      <c r="I282" s="5"/>
      <c r="J282" s="9"/>
      <c r="K282" s="9"/>
      <c r="L282" s="5"/>
      <c r="M282" s="3"/>
      <c r="N282" s="5">
        <v>0</v>
      </c>
      <c r="O282" s="3"/>
      <c r="P282" s="5"/>
      <c r="Q282" s="3"/>
    </row>
    <row r="283" spans="1:17">
      <c r="A283" s="3" t="s">
        <v>16</v>
      </c>
      <c r="B283" s="3"/>
      <c r="C283" s="3" t="s">
        <v>407</v>
      </c>
      <c r="D283" s="3" t="s">
        <v>432</v>
      </c>
      <c r="E283" s="3"/>
      <c r="F283" s="5"/>
      <c r="G283" s="5">
        <v>0</v>
      </c>
      <c r="H283" s="3"/>
      <c r="I283" s="5"/>
      <c r="J283" s="9"/>
      <c r="K283" s="9"/>
      <c r="L283" s="5"/>
      <c r="M283" s="3"/>
      <c r="N283" s="5">
        <v>0</v>
      </c>
      <c r="O283" s="3"/>
      <c r="P283" s="5"/>
      <c r="Q283" s="3"/>
    </row>
    <row r="284" spans="1:17">
      <c r="A284" s="3" t="s">
        <v>16</v>
      </c>
      <c r="B284" s="3"/>
      <c r="C284" s="3" t="s">
        <v>407</v>
      </c>
      <c r="D284" s="3" t="s">
        <v>433</v>
      </c>
      <c r="E284" s="3"/>
      <c r="F284" s="5"/>
      <c r="G284" s="5">
        <v>0</v>
      </c>
      <c r="H284" s="3"/>
      <c r="I284" s="5"/>
      <c r="J284" s="9"/>
      <c r="K284" s="9"/>
      <c r="L284" s="5"/>
      <c r="M284" s="3"/>
      <c r="N284" s="5">
        <v>0</v>
      </c>
      <c r="O284" s="3"/>
      <c r="P284" s="5"/>
      <c r="Q284" s="3"/>
    </row>
    <row r="285" spans="1:17">
      <c r="A285" s="3" t="s">
        <v>16</v>
      </c>
      <c r="B285" s="3"/>
      <c r="C285" s="3" t="s">
        <v>407</v>
      </c>
      <c r="D285" s="3" t="s">
        <v>434</v>
      </c>
      <c r="E285" s="3"/>
      <c r="F285" s="5"/>
      <c r="G285" s="5" t="s">
        <v>410</v>
      </c>
      <c r="H285" s="3"/>
      <c r="I285" s="5"/>
      <c r="J285" s="9"/>
      <c r="K285" s="9"/>
      <c r="L285" s="5"/>
      <c r="M285" s="3"/>
      <c r="N285" s="5">
        <v>1</v>
      </c>
      <c r="O285" s="3"/>
      <c r="P285" s="5"/>
      <c r="Q285" s="3"/>
    </row>
    <row r="286" spans="1:17">
      <c r="A286" s="3" t="s">
        <v>16</v>
      </c>
      <c r="B286" s="3"/>
      <c r="C286" s="3" t="s">
        <v>407</v>
      </c>
      <c r="D286" s="3" t="s">
        <v>435</v>
      </c>
      <c r="E286" s="3"/>
      <c r="F286" s="5"/>
      <c r="G286" s="5">
        <v>0</v>
      </c>
      <c r="H286" s="3"/>
      <c r="I286" s="5"/>
      <c r="J286" s="9"/>
      <c r="K286" s="9"/>
      <c r="L286" s="5"/>
      <c r="M286" s="3"/>
      <c r="N286" s="5">
        <v>0</v>
      </c>
      <c r="O286" s="3"/>
      <c r="P286" s="5"/>
      <c r="Q286" s="3"/>
    </row>
    <row r="287" spans="1:17">
      <c r="A287" s="3" t="s">
        <v>16</v>
      </c>
      <c r="B287" s="3"/>
      <c r="C287" s="3" t="s">
        <v>407</v>
      </c>
      <c r="D287" s="3" t="s">
        <v>436</v>
      </c>
      <c r="E287" s="3"/>
      <c r="F287" s="5"/>
      <c r="G287" s="5">
        <v>1.2</v>
      </c>
      <c r="H287" s="3"/>
      <c r="I287" s="5"/>
      <c r="J287" s="9"/>
      <c r="K287" s="9"/>
      <c r="L287" s="5"/>
      <c r="M287" s="3"/>
      <c r="N287" s="5">
        <v>1</v>
      </c>
      <c r="O287" s="3"/>
      <c r="P287" s="5"/>
      <c r="Q287" s="3"/>
    </row>
    <row r="288" spans="1:17">
      <c r="A288" s="3" t="s">
        <v>16</v>
      </c>
      <c r="B288" s="3"/>
      <c r="C288" s="3" t="s">
        <v>407</v>
      </c>
      <c r="D288" s="3" t="s">
        <v>437</v>
      </c>
      <c r="E288" s="3"/>
      <c r="F288" s="5"/>
      <c r="G288" s="5">
        <v>1.2</v>
      </c>
      <c r="H288" s="3"/>
      <c r="I288" s="5"/>
      <c r="J288" s="9"/>
      <c r="K288" s="9"/>
      <c r="L288" s="5"/>
      <c r="M288" s="3"/>
      <c r="N288" s="5">
        <v>1</v>
      </c>
      <c r="O288" s="3"/>
      <c r="P288" s="5"/>
      <c r="Q288" s="3"/>
    </row>
    <row r="289" spans="1:17">
      <c r="A289" s="3" t="s">
        <v>16</v>
      </c>
      <c r="B289" s="3"/>
      <c r="C289" s="3" t="s">
        <v>407</v>
      </c>
      <c r="D289" s="3" t="s">
        <v>438</v>
      </c>
      <c r="E289" s="3"/>
      <c r="F289" s="5"/>
      <c r="G289" s="5">
        <v>1.2</v>
      </c>
      <c r="H289" s="3"/>
      <c r="I289" s="5"/>
      <c r="J289" s="9"/>
      <c r="K289" s="9"/>
      <c r="L289" s="5"/>
      <c r="M289" s="3"/>
      <c r="N289" s="5">
        <v>1</v>
      </c>
      <c r="O289" s="3"/>
      <c r="P289" s="5"/>
      <c r="Q289" s="3"/>
    </row>
    <row r="290" spans="1:17">
      <c r="A290" s="3" t="s">
        <v>16</v>
      </c>
      <c r="B290" s="3"/>
      <c r="C290" s="3" t="s">
        <v>407</v>
      </c>
      <c r="D290" s="3" t="s">
        <v>439</v>
      </c>
      <c r="E290" s="3"/>
      <c r="F290" s="5"/>
      <c r="G290" s="5">
        <v>0</v>
      </c>
      <c r="H290" s="3"/>
      <c r="I290" s="5"/>
      <c r="J290" s="9"/>
      <c r="K290" s="9"/>
      <c r="L290" s="5"/>
      <c r="M290" s="3"/>
      <c r="N290" s="5">
        <v>1</v>
      </c>
      <c r="O290" s="3"/>
      <c r="P290" s="5"/>
      <c r="Q290" s="3"/>
    </row>
    <row r="291" spans="1:17">
      <c r="A291" s="3" t="s">
        <v>16</v>
      </c>
      <c r="B291" s="3"/>
      <c r="C291" s="3" t="s">
        <v>407</v>
      </c>
      <c r="D291" s="3" t="s">
        <v>440</v>
      </c>
      <c r="E291" s="3"/>
      <c r="F291" s="5"/>
      <c r="G291" s="5">
        <v>0</v>
      </c>
      <c r="H291" s="3"/>
      <c r="I291" s="5"/>
      <c r="J291" s="9"/>
      <c r="K291" s="9"/>
      <c r="L291" s="5"/>
      <c r="M291" s="3"/>
      <c r="N291" s="5">
        <v>1</v>
      </c>
      <c r="O291" s="3"/>
      <c r="P291" s="5"/>
      <c r="Q291" s="3"/>
    </row>
    <row r="292" spans="1:17">
      <c r="A292" s="3" t="s">
        <v>16</v>
      </c>
      <c r="B292" s="3"/>
      <c r="C292" s="3" t="s">
        <v>407</v>
      </c>
      <c r="D292" s="3" t="s">
        <v>441</v>
      </c>
      <c r="E292" s="3"/>
      <c r="F292" s="5"/>
      <c r="G292" s="5">
        <v>1.2</v>
      </c>
      <c r="H292" s="3"/>
      <c r="I292" s="5"/>
      <c r="J292" s="9"/>
      <c r="K292" s="9"/>
      <c r="L292" s="5"/>
      <c r="M292" s="3"/>
      <c r="N292" s="5">
        <v>1</v>
      </c>
      <c r="O292" s="3"/>
      <c r="P292" s="5"/>
      <c r="Q292" s="3"/>
    </row>
    <row r="293" spans="1:17">
      <c r="A293" s="3" t="s">
        <v>16</v>
      </c>
      <c r="B293" s="3"/>
      <c r="C293" s="3" t="s">
        <v>407</v>
      </c>
      <c r="D293" s="3" t="s">
        <v>442</v>
      </c>
      <c r="E293" s="3"/>
      <c r="F293" s="5"/>
      <c r="G293" s="5">
        <v>0</v>
      </c>
      <c r="H293" s="3"/>
      <c r="I293" s="5"/>
      <c r="J293" s="9"/>
      <c r="K293" s="9"/>
      <c r="L293" s="5"/>
      <c r="M293" s="3"/>
      <c r="N293" s="5">
        <v>0</v>
      </c>
      <c r="O293" s="3"/>
      <c r="P293" s="5"/>
      <c r="Q293" s="3"/>
    </row>
    <row r="294" spans="1:17">
      <c r="A294" s="3" t="s">
        <v>16</v>
      </c>
      <c r="B294" s="3"/>
      <c r="C294" s="3" t="s">
        <v>407</v>
      </c>
      <c r="D294" s="3" t="s">
        <v>443</v>
      </c>
      <c r="E294" s="3"/>
      <c r="F294" s="5"/>
      <c r="G294" s="5">
        <v>0</v>
      </c>
      <c r="H294" s="3"/>
      <c r="I294" s="5"/>
      <c r="J294" s="9"/>
      <c r="K294" s="9"/>
      <c r="L294" s="5"/>
      <c r="M294" s="3"/>
      <c r="N294" s="5">
        <v>0</v>
      </c>
      <c r="O294" s="3"/>
      <c r="P294" s="5"/>
      <c r="Q294" s="3"/>
    </row>
    <row r="295" spans="1:17">
      <c r="A295" s="3" t="s">
        <v>16</v>
      </c>
      <c r="B295" s="3"/>
      <c r="C295" s="3" t="s">
        <v>407</v>
      </c>
      <c r="D295" s="3" t="s">
        <v>444</v>
      </c>
      <c r="E295" s="3"/>
      <c r="F295" s="5"/>
      <c r="G295" s="5">
        <v>0</v>
      </c>
      <c r="H295" s="3"/>
      <c r="I295" s="5"/>
      <c r="J295" s="9"/>
      <c r="K295" s="9"/>
      <c r="L295" s="5"/>
      <c r="M295" s="3"/>
      <c r="N295" s="5">
        <v>1</v>
      </c>
      <c r="O295" s="3"/>
      <c r="P295" s="5"/>
      <c r="Q295" s="3"/>
    </row>
    <row r="296" spans="1:17">
      <c r="A296" s="3" t="s">
        <v>16</v>
      </c>
      <c r="B296" s="3"/>
      <c r="C296" s="3" t="s">
        <v>407</v>
      </c>
      <c r="D296" s="3" t="s">
        <v>445</v>
      </c>
      <c r="E296" s="3"/>
      <c r="F296" s="5"/>
      <c r="G296" s="5">
        <v>0</v>
      </c>
      <c r="H296" s="3"/>
      <c r="I296" s="5"/>
      <c r="J296" s="9"/>
      <c r="K296" s="9"/>
      <c r="L296" s="5"/>
      <c r="M296" s="3"/>
      <c r="N296" s="5">
        <v>1</v>
      </c>
      <c r="O296" s="3"/>
      <c r="P296" s="5"/>
      <c r="Q296" s="3"/>
    </row>
    <row r="297" spans="1:17">
      <c r="A297" s="3" t="s">
        <v>16</v>
      </c>
      <c r="B297" s="3"/>
      <c r="C297" s="3" t="s">
        <v>407</v>
      </c>
      <c r="D297" s="3" t="s">
        <v>446</v>
      </c>
      <c r="E297" s="3"/>
      <c r="F297" s="5"/>
      <c r="G297" s="5">
        <v>0</v>
      </c>
      <c r="H297" s="3"/>
      <c r="I297" s="5"/>
      <c r="J297" s="9"/>
      <c r="K297" s="9"/>
      <c r="L297" s="5"/>
      <c r="M297" s="3"/>
      <c r="N297" s="5">
        <v>1</v>
      </c>
      <c r="O297" s="3"/>
      <c r="P297" s="5"/>
      <c r="Q297" s="3"/>
    </row>
    <row r="298" spans="1:17">
      <c r="A298" s="3" t="s">
        <v>16</v>
      </c>
      <c r="B298" s="3"/>
      <c r="C298" s="3" t="s">
        <v>407</v>
      </c>
      <c r="D298" s="3" t="s">
        <v>447</v>
      </c>
      <c r="E298" s="3"/>
      <c r="F298" s="5"/>
      <c r="G298" s="5">
        <v>0</v>
      </c>
      <c r="H298" s="3"/>
      <c r="I298" s="5"/>
      <c r="J298" s="9"/>
      <c r="K298" s="9"/>
      <c r="L298" s="5"/>
      <c r="M298" s="3"/>
      <c r="N298" s="5">
        <v>0</v>
      </c>
      <c r="O298" s="3"/>
      <c r="P298" s="5"/>
      <c r="Q298" s="3"/>
    </row>
    <row r="299" spans="1:17">
      <c r="A299" s="3" t="s">
        <v>16</v>
      </c>
      <c r="B299" s="3"/>
      <c r="C299" s="3" t="s">
        <v>407</v>
      </c>
      <c r="D299" s="3" t="s">
        <v>448</v>
      </c>
      <c r="E299" s="3"/>
      <c r="F299" s="5"/>
      <c r="G299" s="5">
        <v>0</v>
      </c>
      <c r="H299" s="3"/>
      <c r="I299" s="5"/>
      <c r="J299" s="9"/>
      <c r="K299" s="9"/>
      <c r="L299" s="5"/>
      <c r="M299" s="3"/>
      <c r="N299" s="5">
        <v>1</v>
      </c>
      <c r="O299" s="3"/>
      <c r="P299" s="5"/>
      <c r="Q299" s="3"/>
    </row>
    <row r="300" spans="1:17">
      <c r="A300" s="3" t="s">
        <v>16</v>
      </c>
      <c r="B300" s="3"/>
      <c r="C300" s="3" t="s">
        <v>407</v>
      </c>
      <c r="D300" s="3" t="s">
        <v>449</v>
      </c>
      <c r="E300" s="3"/>
      <c r="F300" s="5"/>
      <c r="G300" s="5">
        <v>0</v>
      </c>
      <c r="H300" s="3"/>
      <c r="I300" s="5"/>
      <c r="J300" s="9"/>
      <c r="K300" s="9"/>
      <c r="L300" s="5"/>
      <c r="M300" s="3"/>
      <c r="N300" s="5">
        <v>0</v>
      </c>
      <c r="O300" s="3"/>
      <c r="P300" s="5"/>
      <c r="Q300" s="3"/>
    </row>
    <row r="301" spans="1:17">
      <c r="A301" s="3" t="s">
        <v>16</v>
      </c>
      <c r="B301" s="3"/>
      <c r="C301" s="3" t="s">
        <v>407</v>
      </c>
      <c r="D301" s="3" t="s">
        <v>450</v>
      </c>
      <c r="E301" s="3"/>
      <c r="F301" s="5"/>
      <c r="G301" s="5">
        <v>0</v>
      </c>
      <c r="H301" s="3"/>
      <c r="I301" s="5"/>
      <c r="J301" s="9"/>
      <c r="K301" s="9"/>
      <c r="L301" s="5"/>
      <c r="M301" s="3"/>
      <c r="N301" s="5">
        <v>0</v>
      </c>
      <c r="O301" s="3"/>
      <c r="P301" s="5"/>
      <c r="Q301" s="3"/>
    </row>
    <row r="302" spans="1:17">
      <c r="A302" s="3" t="s">
        <v>16</v>
      </c>
      <c r="B302" s="3"/>
      <c r="C302" s="3" t="s">
        <v>407</v>
      </c>
      <c r="D302" s="3" t="s">
        <v>451</v>
      </c>
      <c r="E302" s="3"/>
      <c r="F302" s="5"/>
      <c r="G302" s="5">
        <v>0</v>
      </c>
      <c r="H302" s="3"/>
      <c r="I302" s="5"/>
      <c r="J302" s="9"/>
      <c r="K302" s="9"/>
      <c r="L302" s="5"/>
      <c r="M302" s="3"/>
      <c r="N302" s="5">
        <v>0</v>
      </c>
      <c r="O302" s="3"/>
      <c r="P302" s="5"/>
      <c r="Q302" s="3"/>
    </row>
    <row r="303" spans="1:17">
      <c r="A303" s="3" t="s">
        <v>16</v>
      </c>
      <c r="B303" s="3"/>
      <c r="C303" s="3" t="s">
        <v>407</v>
      </c>
      <c r="D303" s="3" t="s">
        <v>452</v>
      </c>
      <c r="E303" s="3"/>
      <c r="F303" s="5"/>
      <c r="G303" s="5">
        <v>0</v>
      </c>
      <c r="H303" s="3"/>
      <c r="I303" s="5"/>
      <c r="J303" s="9"/>
      <c r="K303" s="9"/>
      <c r="L303" s="5"/>
      <c r="M303" s="3"/>
      <c r="N303" s="5">
        <v>0</v>
      </c>
      <c r="O303" s="3"/>
      <c r="P303" s="5"/>
      <c r="Q303" s="3"/>
    </row>
    <row r="304" spans="1:17">
      <c r="A304" s="3" t="s">
        <v>16</v>
      </c>
      <c r="B304" s="3"/>
      <c r="C304" s="3" t="s">
        <v>407</v>
      </c>
      <c r="D304" s="3" t="s">
        <v>453</v>
      </c>
      <c r="E304" s="3"/>
      <c r="F304" s="5"/>
      <c r="G304" s="5">
        <v>0</v>
      </c>
      <c r="H304" s="3"/>
      <c r="I304" s="5"/>
      <c r="J304" s="9"/>
      <c r="K304" s="9"/>
      <c r="L304" s="5"/>
      <c r="M304" s="3"/>
      <c r="N304" s="5">
        <v>0</v>
      </c>
      <c r="O304" s="3"/>
      <c r="P304" s="5"/>
      <c r="Q304" s="3"/>
    </row>
    <row r="305" spans="1:17">
      <c r="A305" s="3" t="s">
        <v>16</v>
      </c>
      <c r="B305" s="3"/>
      <c r="C305" s="3" t="s">
        <v>407</v>
      </c>
      <c r="D305" s="3" t="s">
        <v>454</v>
      </c>
      <c r="E305" s="3"/>
      <c r="F305" s="5"/>
      <c r="G305" s="5">
        <v>0</v>
      </c>
      <c r="H305" s="3"/>
      <c r="I305" s="5"/>
      <c r="J305" s="9"/>
      <c r="K305" s="9"/>
      <c r="L305" s="5"/>
      <c r="M305" s="3"/>
      <c r="N305" s="5">
        <v>0</v>
      </c>
      <c r="O305" s="3"/>
      <c r="P305" s="5"/>
      <c r="Q305" s="3"/>
    </row>
    <row r="306" spans="1:17">
      <c r="A306" s="3" t="s">
        <v>16</v>
      </c>
      <c r="B306" s="3"/>
      <c r="C306" s="3" t="s">
        <v>407</v>
      </c>
      <c r="D306" s="3" t="s">
        <v>455</v>
      </c>
      <c r="E306" s="3"/>
      <c r="F306" s="5"/>
      <c r="G306" s="5">
        <v>0</v>
      </c>
      <c r="H306" s="3"/>
      <c r="I306" s="5"/>
      <c r="J306" s="9"/>
      <c r="K306" s="9"/>
      <c r="L306" s="5"/>
      <c r="M306" s="3"/>
      <c r="N306" s="5">
        <v>0</v>
      </c>
      <c r="O306" s="3"/>
      <c r="P306" s="5"/>
      <c r="Q306" s="3"/>
    </row>
    <row r="307" spans="1:17">
      <c r="A307" s="3" t="s">
        <v>16</v>
      </c>
      <c r="B307" s="3"/>
      <c r="C307" s="3" t="s">
        <v>407</v>
      </c>
      <c r="D307" s="3" t="s">
        <v>456</v>
      </c>
      <c r="E307" s="3"/>
      <c r="F307" s="5"/>
      <c r="G307" s="5">
        <v>0</v>
      </c>
      <c r="H307" s="3"/>
      <c r="I307" s="5"/>
      <c r="J307" s="9"/>
      <c r="K307" s="9"/>
      <c r="L307" s="5"/>
      <c r="M307" s="3"/>
      <c r="N307" s="5">
        <v>0</v>
      </c>
      <c r="O307" s="3"/>
      <c r="P307" s="5"/>
      <c r="Q307" s="3"/>
    </row>
    <row r="308" spans="1:17">
      <c r="A308" s="3" t="s">
        <v>16</v>
      </c>
      <c r="B308" s="3"/>
      <c r="C308" s="3" t="s">
        <v>407</v>
      </c>
      <c r="D308" s="3" t="s">
        <v>457</v>
      </c>
      <c r="E308" s="3"/>
      <c r="F308" s="5"/>
      <c r="G308" s="5" t="s">
        <v>410</v>
      </c>
      <c r="H308" s="3"/>
      <c r="I308" s="5"/>
      <c r="J308" s="9"/>
      <c r="K308" s="9"/>
      <c r="L308" s="5"/>
      <c r="M308" s="3"/>
      <c r="N308" s="5">
        <v>1</v>
      </c>
      <c r="O308" s="3"/>
      <c r="P308" s="5"/>
      <c r="Q308" s="3"/>
    </row>
    <row r="309" spans="1:17">
      <c r="A309" s="3" t="s">
        <v>16</v>
      </c>
      <c r="B309" s="3"/>
      <c r="C309" s="3" t="s">
        <v>407</v>
      </c>
      <c r="D309" s="3" t="s">
        <v>458</v>
      </c>
      <c r="E309" s="3"/>
      <c r="F309" s="5"/>
      <c r="G309" s="5">
        <v>0</v>
      </c>
      <c r="H309" s="3"/>
      <c r="I309" s="5"/>
      <c r="J309" s="9"/>
      <c r="K309" s="9"/>
      <c r="L309" s="5"/>
      <c r="M309" s="3"/>
      <c r="N309" s="5">
        <v>0</v>
      </c>
      <c r="O309" s="3"/>
      <c r="P309" s="5"/>
      <c r="Q309" s="3"/>
    </row>
    <row r="310" spans="1:17">
      <c r="A310" s="3" t="s">
        <v>16</v>
      </c>
      <c r="B310" s="3"/>
      <c r="C310" s="3" t="s">
        <v>407</v>
      </c>
      <c r="D310" s="3" t="s">
        <v>459</v>
      </c>
      <c r="E310" s="3"/>
      <c r="F310" s="5"/>
      <c r="G310" s="5">
        <v>1.2</v>
      </c>
      <c r="H310" s="3"/>
      <c r="I310" s="5"/>
      <c r="J310" s="9"/>
      <c r="K310" s="9"/>
      <c r="L310" s="5"/>
      <c r="M310" s="3"/>
      <c r="N310" s="5">
        <v>1</v>
      </c>
      <c r="O310" s="3"/>
      <c r="P310" s="5"/>
      <c r="Q310" s="3"/>
    </row>
    <row r="311" spans="1:17">
      <c r="A311" s="3" t="s">
        <v>16</v>
      </c>
      <c r="B311" s="3"/>
      <c r="C311" s="3" t="s">
        <v>407</v>
      </c>
      <c r="D311" s="3" t="s">
        <v>460</v>
      </c>
      <c r="E311" s="3"/>
      <c r="F311" s="5"/>
      <c r="G311" s="5">
        <v>1.2</v>
      </c>
      <c r="H311" s="3"/>
      <c r="I311" s="5"/>
      <c r="J311" s="9"/>
      <c r="K311" s="9"/>
      <c r="L311" s="5"/>
      <c r="M311" s="3"/>
      <c r="N311" s="5">
        <v>1</v>
      </c>
      <c r="O311" s="3"/>
      <c r="P311" s="5"/>
      <c r="Q311" s="3"/>
    </row>
    <row r="312" spans="1:17">
      <c r="A312" s="3" t="s">
        <v>16</v>
      </c>
      <c r="B312" s="3"/>
      <c r="C312" s="3" t="s">
        <v>407</v>
      </c>
      <c r="D312" s="3" t="s">
        <v>461</v>
      </c>
      <c r="E312" s="3"/>
      <c r="F312" s="5"/>
      <c r="G312" s="5">
        <v>1.2</v>
      </c>
      <c r="H312" s="3"/>
      <c r="I312" s="5"/>
      <c r="J312" s="9"/>
      <c r="K312" s="9"/>
      <c r="L312" s="5"/>
      <c r="M312" s="3"/>
      <c r="N312" s="5">
        <v>1</v>
      </c>
      <c r="O312" s="3"/>
      <c r="P312" s="5"/>
      <c r="Q312" s="3"/>
    </row>
    <row r="313" spans="1:17">
      <c r="A313" s="3" t="s">
        <v>16</v>
      </c>
      <c r="B313" s="3"/>
      <c r="C313" s="3" t="s">
        <v>407</v>
      </c>
      <c r="D313" s="3" t="s">
        <v>462</v>
      </c>
      <c r="E313" s="3"/>
      <c r="F313" s="5"/>
      <c r="G313" s="5">
        <v>0</v>
      </c>
      <c r="H313" s="3"/>
      <c r="I313" s="5"/>
      <c r="J313" s="9"/>
      <c r="K313" s="9"/>
      <c r="L313" s="5"/>
      <c r="M313" s="3"/>
      <c r="N313" s="5">
        <v>1</v>
      </c>
      <c r="O313" s="3"/>
      <c r="P313" s="5"/>
      <c r="Q313" s="3"/>
    </row>
    <row r="314" spans="1:17">
      <c r="A314" s="3" t="s">
        <v>16</v>
      </c>
      <c r="B314" s="3"/>
      <c r="C314" s="3" t="s">
        <v>407</v>
      </c>
      <c r="D314" s="3" t="s">
        <v>463</v>
      </c>
      <c r="E314" s="3"/>
      <c r="F314" s="5"/>
      <c r="G314" s="5">
        <v>1.2</v>
      </c>
      <c r="H314" s="3"/>
      <c r="I314" s="5"/>
      <c r="J314" s="9"/>
      <c r="K314" s="9"/>
      <c r="L314" s="5"/>
      <c r="M314" s="3"/>
      <c r="N314" s="5">
        <v>1</v>
      </c>
      <c r="O314" s="3"/>
      <c r="P314" s="5"/>
      <c r="Q314" s="3"/>
    </row>
    <row r="315" spans="1:17">
      <c r="A315" s="3" t="s">
        <v>16</v>
      </c>
      <c r="B315" s="3"/>
      <c r="C315" s="3" t="s">
        <v>407</v>
      </c>
      <c r="D315" s="3" t="s">
        <v>464</v>
      </c>
      <c r="E315" s="3"/>
      <c r="F315" s="5"/>
      <c r="G315" s="5">
        <v>1</v>
      </c>
      <c r="H315" s="3"/>
      <c r="I315" s="5"/>
      <c r="J315" s="9"/>
      <c r="K315" s="9"/>
      <c r="L315" s="5"/>
      <c r="M315" s="3"/>
      <c r="N315" s="5">
        <v>1</v>
      </c>
      <c r="O315" s="3"/>
      <c r="P315" s="5"/>
      <c r="Q315" s="3"/>
    </row>
    <row r="316" spans="1:17">
      <c r="A316" s="3" t="s">
        <v>16</v>
      </c>
      <c r="B316" s="3"/>
      <c r="C316" s="3" t="s">
        <v>407</v>
      </c>
      <c r="D316" s="3" t="s">
        <v>465</v>
      </c>
      <c r="E316" s="3"/>
      <c r="F316" s="5"/>
      <c r="G316" s="5">
        <v>1</v>
      </c>
      <c r="H316" s="3"/>
      <c r="I316" s="5"/>
      <c r="J316" s="9"/>
      <c r="K316" s="9"/>
      <c r="L316" s="5"/>
      <c r="M316" s="3"/>
      <c r="N316" s="5">
        <v>1</v>
      </c>
      <c r="O316" s="3"/>
      <c r="P316" s="5"/>
      <c r="Q316" s="3"/>
    </row>
    <row r="317" spans="1:17">
      <c r="A317" s="3" t="s">
        <v>16</v>
      </c>
      <c r="B317" s="3"/>
      <c r="C317" s="3" t="s">
        <v>407</v>
      </c>
      <c r="D317" s="3" t="s">
        <v>466</v>
      </c>
      <c r="E317" s="3"/>
      <c r="F317" s="5"/>
      <c r="G317" s="5">
        <v>1.2</v>
      </c>
      <c r="H317" s="3"/>
      <c r="I317" s="5"/>
      <c r="J317" s="9"/>
      <c r="K317" s="9"/>
      <c r="L317" s="5"/>
      <c r="M317" s="3"/>
      <c r="N317" s="5">
        <v>1</v>
      </c>
      <c r="O317" s="3"/>
      <c r="P317" s="5"/>
      <c r="Q317" s="3"/>
    </row>
    <row r="318" spans="1:17">
      <c r="A318" s="3" t="s">
        <v>16</v>
      </c>
      <c r="B318" s="3"/>
      <c r="C318" s="3" t="s">
        <v>407</v>
      </c>
      <c r="D318" s="3" t="s">
        <v>467</v>
      </c>
      <c r="E318" s="3"/>
      <c r="F318" s="5"/>
      <c r="G318" s="5">
        <v>0</v>
      </c>
      <c r="H318" s="3"/>
      <c r="I318" s="5"/>
      <c r="J318" s="9"/>
      <c r="K318" s="9"/>
      <c r="L318" s="5"/>
      <c r="M318" s="3"/>
      <c r="N318" s="5">
        <v>0</v>
      </c>
      <c r="O318" s="3"/>
      <c r="P318" s="5"/>
      <c r="Q318" s="3"/>
    </row>
    <row r="319" spans="1:17">
      <c r="A319" s="3" t="s">
        <v>16</v>
      </c>
      <c r="B319" s="3"/>
      <c r="C319" s="3" t="s">
        <v>407</v>
      </c>
      <c r="D319" s="3" t="s">
        <v>468</v>
      </c>
      <c r="E319" s="3"/>
      <c r="F319" s="5"/>
      <c r="G319" s="5">
        <v>0</v>
      </c>
      <c r="H319" s="3"/>
      <c r="I319" s="5"/>
      <c r="J319" s="9"/>
      <c r="K319" s="9"/>
      <c r="L319" s="5"/>
      <c r="M319" s="3"/>
      <c r="N319" s="5">
        <v>0</v>
      </c>
      <c r="O319" s="3"/>
      <c r="P319" s="5"/>
      <c r="Q319" s="3"/>
    </row>
    <row r="320" spans="1:17">
      <c r="A320" s="3" t="s">
        <v>16</v>
      </c>
      <c r="B320" s="3"/>
      <c r="C320" s="3" t="s">
        <v>407</v>
      </c>
      <c r="D320" s="3" t="s">
        <v>469</v>
      </c>
      <c r="E320" s="3"/>
      <c r="F320" s="5"/>
      <c r="G320" s="5">
        <v>0</v>
      </c>
      <c r="H320" s="3"/>
      <c r="I320" s="5"/>
      <c r="J320" s="9"/>
      <c r="K320" s="9"/>
      <c r="L320" s="5"/>
      <c r="M320" s="3"/>
      <c r="N320" s="5">
        <v>0</v>
      </c>
      <c r="O320" s="3"/>
      <c r="P320" s="5"/>
      <c r="Q320" s="3"/>
    </row>
    <row r="321" spans="1:17">
      <c r="A321" s="3" t="s">
        <v>16</v>
      </c>
      <c r="B321" s="3"/>
      <c r="C321" s="3" t="s">
        <v>407</v>
      </c>
      <c r="D321" s="3" t="s">
        <v>470</v>
      </c>
      <c r="E321" s="3"/>
      <c r="F321" s="5"/>
      <c r="G321" s="5">
        <v>0</v>
      </c>
      <c r="H321" s="3"/>
      <c r="I321" s="5"/>
      <c r="J321" s="9"/>
      <c r="K321" s="9"/>
      <c r="L321" s="5"/>
      <c r="M321" s="3"/>
      <c r="N321" s="5">
        <v>0</v>
      </c>
      <c r="O321" s="3"/>
      <c r="P321" s="5"/>
      <c r="Q321" s="3"/>
    </row>
    <row r="322" spans="1:17">
      <c r="A322" s="3" t="s">
        <v>16</v>
      </c>
      <c r="B322" s="3"/>
      <c r="C322" s="3" t="s">
        <v>407</v>
      </c>
      <c r="D322" s="3" t="s">
        <v>471</v>
      </c>
      <c r="E322" s="3"/>
      <c r="F322" s="5"/>
      <c r="G322" s="5">
        <v>0</v>
      </c>
      <c r="H322" s="3"/>
      <c r="I322" s="5"/>
      <c r="J322" s="9"/>
      <c r="K322" s="9"/>
      <c r="L322" s="5"/>
      <c r="M322" s="3"/>
      <c r="N322" s="5">
        <v>0</v>
      </c>
      <c r="O322" s="3"/>
      <c r="P322" s="5"/>
      <c r="Q322" s="3"/>
    </row>
    <row r="323" spans="1:17">
      <c r="A323" s="3" t="s">
        <v>16</v>
      </c>
      <c r="B323" s="3"/>
      <c r="C323" s="3" t="s">
        <v>407</v>
      </c>
      <c r="D323" s="3" t="s">
        <v>472</v>
      </c>
      <c r="E323" s="3"/>
      <c r="F323" s="5"/>
      <c r="G323" s="5">
        <v>0</v>
      </c>
      <c r="H323" s="3"/>
      <c r="I323" s="5"/>
      <c r="J323" s="9"/>
      <c r="K323" s="9"/>
      <c r="L323" s="5"/>
      <c r="M323" s="3"/>
      <c r="N323" s="5">
        <v>0</v>
      </c>
      <c r="O323" s="3"/>
      <c r="P323" s="5"/>
      <c r="Q323" s="3"/>
    </row>
    <row r="324" spans="1:17">
      <c r="A324" s="3" t="s">
        <v>16</v>
      </c>
      <c r="B324" s="3"/>
      <c r="C324" s="3" t="s">
        <v>407</v>
      </c>
      <c r="D324" s="3" t="s">
        <v>473</v>
      </c>
      <c r="E324" s="3"/>
      <c r="F324" s="5"/>
      <c r="G324" s="5">
        <v>0</v>
      </c>
      <c r="H324" s="3"/>
      <c r="I324" s="5"/>
      <c r="J324" s="9"/>
      <c r="K324" s="9"/>
      <c r="L324" s="5"/>
      <c r="M324" s="3"/>
      <c r="N324" s="5">
        <v>0</v>
      </c>
      <c r="O324" s="3"/>
      <c r="P324" s="5"/>
      <c r="Q324" s="3"/>
    </row>
    <row r="325" spans="1:17">
      <c r="A325" s="3" t="s">
        <v>16</v>
      </c>
      <c r="B325" s="3"/>
      <c r="C325" s="3" t="s">
        <v>407</v>
      </c>
      <c r="D325" s="3" t="s">
        <v>474</v>
      </c>
      <c r="E325" s="3"/>
      <c r="F325" s="5"/>
      <c r="G325" s="5">
        <v>0</v>
      </c>
      <c r="H325" s="3"/>
      <c r="I325" s="5"/>
      <c r="J325" s="9"/>
      <c r="K325" s="9"/>
      <c r="L325" s="5"/>
      <c r="M325" s="3"/>
      <c r="N325" s="5">
        <v>0</v>
      </c>
      <c r="O325" s="3"/>
      <c r="P325" s="5"/>
      <c r="Q325" s="3"/>
    </row>
    <row r="326" spans="1:17">
      <c r="A326" s="3" t="s">
        <v>16</v>
      </c>
      <c r="B326" s="3"/>
      <c r="C326" s="3" t="s">
        <v>407</v>
      </c>
      <c r="D326" s="3" t="s">
        <v>475</v>
      </c>
      <c r="E326" s="3"/>
      <c r="F326" s="5"/>
      <c r="G326" s="5">
        <v>0</v>
      </c>
      <c r="H326" s="3"/>
      <c r="I326" s="5"/>
      <c r="J326" s="9"/>
      <c r="K326" s="9"/>
      <c r="L326" s="5"/>
      <c r="M326" s="3"/>
      <c r="N326" s="5">
        <v>0</v>
      </c>
      <c r="O326" s="3"/>
      <c r="P326" s="5"/>
      <c r="Q326" s="3"/>
    </row>
    <row r="327" spans="1:17">
      <c r="A327" s="3" t="s">
        <v>16</v>
      </c>
      <c r="B327" s="3"/>
      <c r="C327" s="3" t="s">
        <v>407</v>
      </c>
      <c r="D327" s="3" t="s">
        <v>476</v>
      </c>
      <c r="E327" s="3"/>
      <c r="F327" s="5"/>
      <c r="G327" s="5">
        <v>0</v>
      </c>
      <c r="H327" s="3"/>
      <c r="I327" s="5"/>
      <c r="J327" s="9"/>
      <c r="K327" s="9"/>
      <c r="L327" s="5"/>
      <c r="M327" s="3"/>
      <c r="N327" s="5">
        <v>0</v>
      </c>
      <c r="O327" s="3"/>
      <c r="P327" s="5"/>
      <c r="Q327" s="3"/>
    </row>
    <row r="328" spans="1:17">
      <c r="A328" s="3" t="s">
        <v>16</v>
      </c>
      <c r="B328" s="3"/>
      <c r="C328" s="3" t="s">
        <v>407</v>
      </c>
      <c r="D328" s="3" t="s">
        <v>477</v>
      </c>
      <c r="E328" s="3"/>
      <c r="F328" s="5"/>
      <c r="G328" s="5" t="s">
        <v>410</v>
      </c>
      <c r="H328" s="3"/>
      <c r="I328" s="5"/>
      <c r="J328" s="9"/>
      <c r="K328" s="9"/>
      <c r="L328" s="5"/>
      <c r="M328" s="3"/>
      <c r="N328" s="5">
        <v>1</v>
      </c>
      <c r="O328" s="3"/>
      <c r="P328" s="5"/>
      <c r="Q328" s="3"/>
    </row>
    <row r="329" spans="1:17">
      <c r="A329" s="3" t="s">
        <v>16</v>
      </c>
      <c r="B329" s="3"/>
      <c r="C329" s="3" t="s">
        <v>407</v>
      </c>
      <c r="D329" s="3" t="s">
        <v>478</v>
      </c>
      <c r="E329" s="3"/>
      <c r="F329" s="5"/>
      <c r="G329" s="5">
        <v>0</v>
      </c>
      <c r="H329" s="3"/>
      <c r="I329" s="5"/>
      <c r="J329" s="9"/>
      <c r="K329" s="9"/>
      <c r="L329" s="5"/>
      <c r="M329" s="3"/>
      <c r="N329" s="5">
        <v>0</v>
      </c>
      <c r="O329" s="3"/>
      <c r="P329" s="5"/>
      <c r="Q329" s="3"/>
    </row>
    <row r="330" spans="1:17">
      <c r="A330" s="3" t="s">
        <v>16</v>
      </c>
      <c r="B330" s="3"/>
      <c r="C330" s="3" t="s">
        <v>407</v>
      </c>
      <c r="D330" s="3" t="s">
        <v>479</v>
      </c>
      <c r="E330" s="3"/>
      <c r="F330" s="5"/>
      <c r="G330" s="5">
        <v>1.2</v>
      </c>
      <c r="H330" s="3"/>
      <c r="I330" s="5"/>
      <c r="J330" s="9"/>
      <c r="K330" s="9"/>
      <c r="L330" s="5"/>
      <c r="M330" s="3"/>
      <c r="N330" s="5">
        <v>1</v>
      </c>
      <c r="O330" s="3"/>
      <c r="P330" s="5"/>
      <c r="Q330" s="3"/>
    </row>
    <row r="331" spans="1:17">
      <c r="A331" s="3" t="s">
        <v>16</v>
      </c>
      <c r="B331" s="3"/>
      <c r="C331" s="3" t="s">
        <v>407</v>
      </c>
      <c r="D331" s="3" t="s">
        <v>480</v>
      </c>
      <c r="E331" s="3"/>
      <c r="F331" s="5"/>
      <c r="G331" s="5">
        <v>1.2</v>
      </c>
      <c r="H331" s="3"/>
      <c r="I331" s="5"/>
      <c r="J331" s="9"/>
      <c r="K331" s="9"/>
      <c r="L331" s="5"/>
      <c r="M331" s="3"/>
      <c r="N331" s="5">
        <v>1</v>
      </c>
      <c r="O331" s="3"/>
      <c r="P331" s="5"/>
      <c r="Q331" s="3"/>
    </row>
    <row r="332" spans="1:17">
      <c r="A332" s="3" t="s">
        <v>16</v>
      </c>
      <c r="B332" s="3"/>
      <c r="C332" s="3" t="s">
        <v>407</v>
      </c>
      <c r="D332" s="3" t="s">
        <v>481</v>
      </c>
      <c r="E332" s="3"/>
      <c r="F332" s="5"/>
      <c r="G332" s="5">
        <v>1.2</v>
      </c>
      <c r="H332" s="3"/>
      <c r="I332" s="5"/>
      <c r="J332" s="9"/>
      <c r="K332" s="9"/>
      <c r="L332" s="5"/>
      <c r="M332" s="3"/>
      <c r="N332" s="5">
        <v>1</v>
      </c>
      <c r="O332" s="3"/>
      <c r="P332" s="5"/>
      <c r="Q332" s="3"/>
    </row>
    <row r="333" spans="1:17">
      <c r="A333" s="3" t="s">
        <v>16</v>
      </c>
      <c r="B333" s="3"/>
      <c r="C333" s="3" t="s">
        <v>407</v>
      </c>
      <c r="D333" s="3" t="s">
        <v>482</v>
      </c>
      <c r="E333" s="3"/>
      <c r="F333" s="5"/>
      <c r="G333" s="5">
        <v>1</v>
      </c>
      <c r="H333" s="3"/>
      <c r="I333" s="5"/>
      <c r="J333" s="9"/>
      <c r="K333" s="9"/>
      <c r="L333" s="5"/>
      <c r="M333" s="3"/>
      <c r="N333" s="5">
        <v>1</v>
      </c>
      <c r="O333" s="3"/>
      <c r="P333" s="5"/>
      <c r="Q333" s="3"/>
    </row>
    <row r="334" spans="1:17">
      <c r="A334" s="3" t="s">
        <v>16</v>
      </c>
      <c r="B334" s="3"/>
      <c r="C334" s="3" t="s">
        <v>407</v>
      </c>
      <c r="D334" s="3" t="s">
        <v>483</v>
      </c>
      <c r="E334" s="3"/>
      <c r="F334" s="5"/>
      <c r="G334" s="5">
        <v>1.2</v>
      </c>
      <c r="H334" s="3"/>
      <c r="I334" s="5"/>
      <c r="J334" s="9"/>
      <c r="K334" s="9"/>
      <c r="L334" s="5"/>
      <c r="M334" s="3"/>
      <c r="N334" s="5">
        <v>0</v>
      </c>
      <c r="O334" s="3"/>
      <c r="P334" s="5"/>
      <c r="Q334" s="3"/>
    </row>
    <row r="335" spans="1:17">
      <c r="A335" s="3" t="s">
        <v>16</v>
      </c>
      <c r="B335" s="3"/>
      <c r="C335" s="3" t="s">
        <v>407</v>
      </c>
      <c r="D335" s="3" t="s">
        <v>484</v>
      </c>
      <c r="E335" s="3"/>
      <c r="F335" s="5"/>
      <c r="G335" s="5">
        <v>1</v>
      </c>
      <c r="H335" s="3"/>
      <c r="I335" s="5"/>
      <c r="J335" s="9"/>
      <c r="K335" s="9"/>
      <c r="L335" s="5"/>
      <c r="M335" s="3"/>
      <c r="N335" s="5">
        <v>1</v>
      </c>
      <c r="O335" s="3"/>
      <c r="P335" s="5"/>
      <c r="Q335" s="3"/>
    </row>
    <row r="336" spans="1:17">
      <c r="A336" s="3" t="s">
        <v>16</v>
      </c>
      <c r="B336" s="3"/>
      <c r="C336" s="3" t="s">
        <v>407</v>
      </c>
      <c r="D336" s="3" t="s">
        <v>485</v>
      </c>
      <c r="E336" s="3"/>
      <c r="F336" s="5"/>
      <c r="G336" s="5">
        <v>1</v>
      </c>
      <c r="H336" s="3"/>
      <c r="I336" s="5"/>
      <c r="J336" s="9"/>
      <c r="K336" s="9"/>
      <c r="L336" s="5"/>
      <c r="M336" s="3"/>
      <c r="N336" s="5">
        <v>1</v>
      </c>
      <c r="O336" s="3"/>
      <c r="P336" s="5"/>
      <c r="Q336" s="3"/>
    </row>
    <row r="337" spans="1:17">
      <c r="A337" s="3" t="s">
        <v>16</v>
      </c>
      <c r="B337" s="3"/>
      <c r="C337" s="3" t="s">
        <v>407</v>
      </c>
      <c r="D337" s="3" t="s">
        <v>486</v>
      </c>
      <c r="E337" s="3"/>
      <c r="F337" s="5"/>
      <c r="G337" s="5" t="s">
        <v>101</v>
      </c>
      <c r="H337" s="3"/>
      <c r="I337" s="5"/>
      <c r="J337" s="9"/>
      <c r="K337" s="9"/>
      <c r="L337" s="5"/>
      <c r="M337" s="3"/>
      <c r="N337" s="5">
        <v>1</v>
      </c>
      <c r="O337" s="3"/>
      <c r="P337" s="5"/>
      <c r="Q337" s="3"/>
    </row>
    <row r="338" spans="1:17">
      <c r="A338" s="3" t="s">
        <v>16</v>
      </c>
      <c r="B338" s="3"/>
      <c r="C338" s="3" t="s">
        <v>407</v>
      </c>
      <c r="D338" s="3" t="s">
        <v>487</v>
      </c>
      <c r="E338" s="3"/>
      <c r="F338" s="5"/>
      <c r="G338" s="5" t="s">
        <v>101</v>
      </c>
      <c r="H338" s="3"/>
      <c r="I338" s="5"/>
      <c r="J338" s="9"/>
      <c r="K338" s="9"/>
      <c r="L338" s="5"/>
      <c r="M338" s="3"/>
      <c r="N338" s="5" t="s">
        <v>101</v>
      </c>
      <c r="O338" s="3"/>
      <c r="P338" s="5"/>
      <c r="Q338" s="3"/>
    </row>
    <row r="339" spans="1:17">
      <c r="A339" s="3" t="s">
        <v>16</v>
      </c>
      <c r="B339" s="3"/>
      <c r="C339" s="3" t="s">
        <v>407</v>
      </c>
      <c r="D339" s="3" t="s">
        <v>488</v>
      </c>
      <c r="E339" s="3"/>
      <c r="F339" s="5"/>
      <c r="G339" s="5">
        <v>0</v>
      </c>
      <c r="H339" s="3"/>
      <c r="I339" s="5"/>
      <c r="J339" s="9"/>
      <c r="K339" s="9"/>
      <c r="L339" s="5"/>
      <c r="M339" s="3"/>
      <c r="N339" s="5">
        <v>0</v>
      </c>
      <c r="O339" s="3"/>
      <c r="P339" s="5"/>
      <c r="Q339" s="3"/>
    </row>
    <row r="340" spans="1:17">
      <c r="A340" s="3" t="s">
        <v>16</v>
      </c>
      <c r="B340" s="3"/>
      <c r="C340" s="3" t="s">
        <v>407</v>
      </c>
      <c r="D340" s="3" t="s">
        <v>489</v>
      </c>
      <c r="E340" s="3"/>
      <c r="F340" s="5"/>
      <c r="G340" s="5">
        <v>0</v>
      </c>
      <c r="H340" s="3"/>
      <c r="I340" s="5"/>
      <c r="J340" s="9"/>
      <c r="K340" s="9"/>
      <c r="L340" s="5"/>
      <c r="M340" s="3"/>
      <c r="N340" s="5">
        <v>0</v>
      </c>
      <c r="O340" s="3"/>
      <c r="P340" s="5"/>
      <c r="Q340" s="3"/>
    </row>
    <row r="341" spans="1:17">
      <c r="A341" s="3" t="s">
        <v>16</v>
      </c>
      <c r="B341" s="3"/>
      <c r="C341" s="3" t="s">
        <v>407</v>
      </c>
      <c r="D341" s="3" t="s">
        <v>490</v>
      </c>
      <c r="E341" s="3"/>
      <c r="F341" s="5"/>
      <c r="G341" s="5">
        <v>0</v>
      </c>
      <c r="H341" s="3"/>
      <c r="I341" s="5"/>
      <c r="J341" s="9"/>
      <c r="K341" s="9"/>
      <c r="L341" s="5"/>
      <c r="M341" s="3"/>
      <c r="N341" s="5">
        <v>0</v>
      </c>
      <c r="O341" s="3"/>
      <c r="P341" s="5"/>
      <c r="Q341" s="3"/>
    </row>
    <row r="342" spans="1:17">
      <c r="A342" s="3" t="s">
        <v>16</v>
      </c>
      <c r="B342" s="3"/>
      <c r="C342" s="3" t="s">
        <v>407</v>
      </c>
      <c r="D342" s="3" t="s">
        <v>491</v>
      </c>
      <c r="E342" s="3"/>
      <c r="F342" s="5"/>
      <c r="G342" s="5">
        <v>0</v>
      </c>
      <c r="H342" s="3"/>
      <c r="I342" s="5"/>
      <c r="J342" s="9"/>
      <c r="K342" s="9"/>
      <c r="L342" s="5"/>
      <c r="M342" s="3"/>
      <c r="N342" s="5">
        <v>0</v>
      </c>
      <c r="O342" s="3"/>
      <c r="P342" s="5"/>
      <c r="Q342" s="3"/>
    </row>
    <row r="343" spans="1:17">
      <c r="A343" s="3" t="s">
        <v>16</v>
      </c>
      <c r="B343" s="3"/>
      <c r="C343" s="3" t="s">
        <v>407</v>
      </c>
      <c r="D343" s="3" t="s">
        <v>492</v>
      </c>
      <c r="E343" s="3"/>
      <c r="F343" s="5"/>
      <c r="G343" s="5">
        <v>0</v>
      </c>
      <c r="H343" s="3"/>
      <c r="I343" s="5"/>
      <c r="J343" s="9"/>
      <c r="K343" s="9"/>
      <c r="L343" s="5"/>
      <c r="M343" s="3"/>
      <c r="N343" s="5">
        <v>0</v>
      </c>
      <c r="O343" s="3"/>
      <c r="P343" s="5"/>
      <c r="Q343" s="3"/>
    </row>
    <row r="344" spans="1:17">
      <c r="A344" s="3" t="s">
        <v>16</v>
      </c>
      <c r="B344" s="3"/>
      <c r="C344" s="3" t="s">
        <v>407</v>
      </c>
      <c r="D344" s="3" t="s">
        <v>493</v>
      </c>
      <c r="E344" s="3"/>
      <c r="F344" s="5"/>
      <c r="G344" s="5">
        <v>0</v>
      </c>
      <c r="H344" s="3"/>
      <c r="I344" s="5"/>
      <c r="J344" s="9"/>
      <c r="K344" s="9"/>
      <c r="L344" s="5"/>
      <c r="M344" s="3"/>
      <c r="N344" s="5">
        <v>0</v>
      </c>
      <c r="O344" s="3"/>
      <c r="P344" s="5"/>
      <c r="Q344" s="3"/>
    </row>
    <row r="345" spans="1:17">
      <c r="A345" s="3" t="s">
        <v>16</v>
      </c>
      <c r="B345" s="3"/>
      <c r="C345" s="3" t="s">
        <v>407</v>
      </c>
      <c r="D345" s="3" t="s">
        <v>494</v>
      </c>
      <c r="E345" s="3"/>
      <c r="F345" s="5"/>
      <c r="G345" s="5">
        <v>0</v>
      </c>
      <c r="H345" s="3"/>
      <c r="I345" s="5"/>
      <c r="J345" s="9"/>
      <c r="K345" s="9"/>
      <c r="L345" s="5"/>
      <c r="M345" s="3"/>
      <c r="N345" s="5">
        <v>0</v>
      </c>
      <c r="O345" s="3"/>
      <c r="P345" s="5"/>
      <c r="Q345" s="3"/>
    </row>
    <row r="346" spans="1:17">
      <c r="A346" s="3" t="s">
        <v>16</v>
      </c>
      <c r="B346" s="3"/>
      <c r="C346" s="3" t="s">
        <v>407</v>
      </c>
      <c r="D346" s="3" t="s">
        <v>495</v>
      </c>
      <c r="E346" s="3"/>
      <c r="F346" s="5"/>
      <c r="G346" s="5">
        <v>0</v>
      </c>
      <c r="H346" s="3"/>
      <c r="I346" s="5"/>
      <c r="J346" s="9"/>
      <c r="K346" s="9"/>
      <c r="L346" s="5"/>
      <c r="M346" s="3"/>
      <c r="N346" s="5">
        <v>0</v>
      </c>
      <c r="O346" s="3"/>
      <c r="P346" s="5"/>
      <c r="Q346" s="3"/>
    </row>
    <row r="347" spans="1:17">
      <c r="A347" s="3" t="s">
        <v>16</v>
      </c>
      <c r="B347" s="3"/>
      <c r="C347" s="3" t="s">
        <v>407</v>
      </c>
      <c r="D347" s="3" t="s">
        <v>496</v>
      </c>
      <c r="E347" s="3"/>
      <c r="F347" s="5"/>
      <c r="G347" s="5">
        <v>0</v>
      </c>
      <c r="H347" s="3"/>
      <c r="I347" s="5"/>
      <c r="J347" s="9"/>
      <c r="K347" s="9"/>
      <c r="L347" s="5"/>
      <c r="M347" s="3"/>
      <c r="N347" s="5">
        <v>0</v>
      </c>
      <c r="O347" s="3"/>
      <c r="P347" s="5"/>
      <c r="Q347" s="3"/>
    </row>
    <row r="348" spans="1:17">
      <c r="A348" s="3" t="s">
        <v>16</v>
      </c>
      <c r="B348" s="3"/>
      <c r="C348" s="3" t="s">
        <v>407</v>
      </c>
      <c r="D348" s="3" t="s">
        <v>497</v>
      </c>
      <c r="E348" s="3"/>
      <c r="F348" s="5"/>
      <c r="G348" s="5">
        <v>0</v>
      </c>
      <c r="H348" s="3"/>
      <c r="I348" s="5"/>
      <c r="J348" s="9"/>
      <c r="K348" s="9"/>
      <c r="L348" s="5"/>
      <c r="M348" s="3"/>
      <c r="N348" s="5">
        <v>0</v>
      </c>
      <c r="O348" s="3"/>
      <c r="P348" s="5"/>
      <c r="Q348" s="3"/>
    </row>
    <row r="349" spans="1:17">
      <c r="A349" s="3" t="s">
        <v>16</v>
      </c>
      <c r="B349" s="3"/>
      <c r="C349" s="3" t="s">
        <v>407</v>
      </c>
      <c r="D349" s="3" t="s">
        <v>498</v>
      </c>
      <c r="E349" s="3"/>
      <c r="F349" s="5"/>
      <c r="G349" s="5" t="s">
        <v>410</v>
      </c>
      <c r="H349" s="3"/>
      <c r="I349" s="5"/>
      <c r="J349" s="9"/>
      <c r="K349" s="9"/>
      <c r="L349" s="5"/>
      <c r="M349" s="3"/>
      <c r="N349" s="5">
        <v>1</v>
      </c>
      <c r="O349" s="3"/>
      <c r="P349" s="5"/>
      <c r="Q349" s="3"/>
    </row>
    <row r="350" spans="1:17">
      <c r="A350" s="3" t="s">
        <v>16</v>
      </c>
      <c r="B350" s="3"/>
      <c r="C350" s="3" t="s">
        <v>407</v>
      </c>
      <c r="D350" s="3" t="s">
        <v>499</v>
      </c>
      <c r="E350" s="3"/>
      <c r="F350" s="5"/>
      <c r="G350" s="5">
        <v>0</v>
      </c>
      <c r="H350" s="3"/>
      <c r="I350" s="5"/>
      <c r="J350" s="9"/>
      <c r="K350" s="9"/>
      <c r="L350" s="5"/>
      <c r="M350" s="3"/>
      <c r="N350" s="5">
        <v>0</v>
      </c>
      <c r="O350" s="3"/>
      <c r="P350" s="5"/>
      <c r="Q350" s="3"/>
    </row>
    <row r="351" spans="1:17">
      <c r="A351" s="3" t="s">
        <v>16</v>
      </c>
      <c r="B351" s="3"/>
      <c r="C351" s="3" t="s">
        <v>407</v>
      </c>
      <c r="D351" s="3" t="s">
        <v>500</v>
      </c>
      <c r="E351" s="3"/>
      <c r="F351" s="5"/>
      <c r="G351" s="5">
        <v>1.2</v>
      </c>
      <c r="H351" s="3"/>
      <c r="I351" s="5"/>
      <c r="J351" s="9"/>
      <c r="K351" s="9"/>
      <c r="L351" s="5"/>
      <c r="M351" s="3"/>
      <c r="N351" s="5">
        <v>1</v>
      </c>
      <c r="O351" s="3"/>
      <c r="P351" s="5"/>
      <c r="Q351" s="3"/>
    </row>
    <row r="352" spans="1:17">
      <c r="A352" s="3" t="s">
        <v>16</v>
      </c>
      <c r="B352" s="3"/>
      <c r="C352" s="3" t="s">
        <v>407</v>
      </c>
      <c r="D352" s="3" t="s">
        <v>501</v>
      </c>
      <c r="E352" s="3"/>
      <c r="F352" s="5"/>
      <c r="G352" s="5">
        <v>1.2</v>
      </c>
      <c r="H352" s="3"/>
      <c r="I352" s="5"/>
      <c r="J352" s="9"/>
      <c r="K352" s="9"/>
      <c r="L352" s="5"/>
      <c r="M352" s="3"/>
      <c r="N352" s="5">
        <v>1</v>
      </c>
      <c r="O352" s="3"/>
      <c r="P352" s="5"/>
      <c r="Q352" s="3"/>
    </row>
    <row r="353" spans="1:17">
      <c r="A353" s="3" t="s">
        <v>16</v>
      </c>
      <c r="B353" s="3"/>
      <c r="C353" s="3" t="s">
        <v>407</v>
      </c>
      <c r="D353" s="3" t="s">
        <v>502</v>
      </c>
      <c r="E353" s="3"/>
      <c r="F353" s="5"/>
      <c r="G353" s="5">
        <v>1.2</v>
      </c>
      <c r="H353" s="3"/>
      <c r="I353" s="5"/>
      <c r="J353" s="9"/>
      <c r="K353" s="9"/>
      <c r="L353" s="5"/>
      <c r="M353" s="3"/>
      <c r="N353" s="5">
        <v>1</v>
      </c>
      <c r="O353" s="3"/>
      <c r="P353" s="5"/>
      <c r="Q353" s="3"/>
    </row>
    <row r="354" spans="1:17">
      <c r="A354" s="3" t="s">
        <v>16</v>
      </c>
      <c r="B354" s="3"/>
      <c r="C354" s="3" t="s">
        <v>407</v>
      </c>
      <c r="D354" s="3" t="s">
        <v>503</v>
      </c>
      <c r="E354" s="3"/>
      <c r="F354" s="5"/>
      <c r="G354" s="5">
        <v>1</v>
      </c>
      <c r="H354" s="3"/>
      <c r="I354" s="5"/>
      <c r="J354" s="9"/>
      <c r="K354" s="9"/>
      <c r="L354" s="5"/>
      <c r="M354" s="3"/>
      <c r="N354" s="5">
        <v>1</v>
      </c>
      <c r="O354" s="3"/>
      <c r="P354" s="5"/>
      <c r="Q354" s="3"/>
    </row>
    <row r="355" spans="1:17">
      <c r="A355" s="3" t="s">
        <v>16</v>
      </c>
      <c r="B355" s="3"/>
      <c r="C355" s="3" t="s">
        <v>407</v>
      </c>
      <c r="D355" s="3" t="s">
        <v>504</v>
      </c>
      <c r="E355" s="3"/>
      <c r="F355" s="5"/>
      <c r="G355" s="5">
        <v>1.2</v>
      </c>
      <c r="H355" s="3"/>
      <c r="I355" s="5"/>
      <c r="J355" s="9"/>
      <c r="K355" s="9"/>
      <c r="L355" s="5"/>
      <c r="M355" s="3"/>
      <c r="N355" s="5">
        <v>0</v>
      </c>
      <c r="O355" s="3"/>
      <c r="P355" s="5"/>
      <c r="Q355" s="3"/>
    </row>
    <row r="356" spans="1:17">
      <c r="A356" s="3" t="s">
        <v>16</v>
      </c>
      <c r="B356" s="3"/>
      <c r="C356" s="3" t="s">
        <v>407</v>
      </c>
      <c r="D356" s="3" t="s">
        <v>505</v>
      </c>
      <c r="E356" s="3"/>
      <c r="F356" s="5"/>
      <c r="G356" s="5">
        <v>1</v>
      </c>
      <c r="H356" s="3"/>
      <c r="I356" s="5"/>
      <c r="J356" s="9"/>
      <c r="K356" s="9"/>
      <c r="L356" s="5"/>
      <c r="M356" s="3"/>
      <c r="N356" s="5">
        <v>1</v>
      </c>
      <c r="O356" s="3"/>
      <c r="P356" s="5"/>
      <c r="Q356" s="3"/>
    </row>
    <row r="357" spans="1:17">
      <c r="A357" s="3" t="s">
        <v>16</v>
      </c>
      <c r="B357" s="3"/>
      <c r="C357" s="3" t="s">
        <v>407</v>
      </c>
      <c r="D357" s="3" t="s">
        <v>506</v>
      </c>
      <c r="E357" s="3"/>
      <c r="F357" s="5"/>
      <c r="G357" s="5">
        <v>1</v>
      </c>
      <c r="H357" s="3"/>
      <c r="I357" s="5"/>
      <c r="J357" s="9"/>
      <c r="K357" s="9"/>
      <c r="L357" s="5"/>
      <c r="M357" s="3"/>
      <c r="N357" s="5">
        <v>1</v>
      </c>
      <c r="O357" s="3"/>
      <c r="P357" s="5"/>
      <c r="Q357" s="3"/>
    </row>
    <row r="358" spans="1:17">
      <c r="A358" s="3" t="s">
        <v>16</v>
      </c>
      <c r="B358" s="3"/>
      <c r="C358" s="3" t="s">
        <v>407</v>
      </c>
      <c r="D358" s="3" t="s">
        <v>507</v>
      </c>
      <c r="E358" s="3"/>
      <c r="F358" s="5"/>
      <c r="G358" s="5" t="s">
        <v>101</v>
      </c>
      <c r="H358" s="3"/>
      <c r="I358" s="5"/>
      <c r="J358" s="9"/>
      <c r="K358" s="9"/>
      <c r="L358" s="5"/>
      <c r="M358" s="3"/>
      <c r="N358" s="5" t="s">
        <v>105</v>
      </c>
      <c r="O358" s="3"/>
      <c r="P358" s="5"/>
      <c r="Q358" s="3"/>
    </row>
    <row r="359" spans="1:17">
      <c r="A359" s="3" t="s">
        <v>16</v>
      </c>
      <c r="B359" s="3"/>
      <c r="C359" s="3" t="s">
        <v>407</v>
      </c>
      <c r="D359" s="3" t="s">
        <v>508</v>
      </c>
      <c r="E359" s="3"/>
      <c r="F359" s="5"/>
      <c r="G359" s="5" t="s">
        <v>101</v>
      </c>
      <c r="H359" s="3"/>
      <c r="I359" s="5"/>
      <c r="J359" s="9"/>
      <c r="K359" s="9"/>
      <c r="L359" s="5"/>
      <c r="M359" s="3"/>
      <c r="N359" s="5">
        <v>0</v>
      </c>
      <c r="O359" s="3"/>
      <c r="P359" s="5"/>
      <c r="Q359" s="3"/>
    </row>
    <row r="360" spans="1:17">
      <c r="A360" s="3" t="s">
        <v>16</v>
      </c>
      <c r="B360" s="3"/>
      <c r="C360" s="3" t="s">
        <v>407</v>
      </c>
      <c r="D360" s="3" t="s">
        <v>509</v>
      </c>
      <c r="E360" s="3"/>
      <c r="F360" s="5"/>
      <c r="G360" s="5">
        <v>0</v>
      </c>
      <c r="H360" s="3"/>
      <c r="I360" s="5"/>
      <c r="J360" s="9"/>
      <c r="K360" s="9"/>
      <c r="L360" s="5"/>
      <c r="M360" s="3"/>
      <c r="N360" s="5" t="s">
        <v>105</v>
      </c>
      <c r="O360" s="3"/>
      <c r="P360" s="5"/>
      <c r="Q360" s="3"/>
    </row>
    <row r="361" spans="1:17">
      <c r="A361" s="3" t="s">
        <v>16</v>
      </c>
      <c r="B361" s="3"/>
      <c r="C361" s="3" t="s">
        <v>407</v>
      </c>
      <c r="D361" s="3" t="s">
        <v>510</v>
      </c>
      <c r="E361" s="3"/>
      <c r="F361" s="5"/>
      <c r="G361" s="5">
        <v>0</v>
      </c>
      <c r="H361" s="3"/>
      <c r="I361" s="5"/>
      <c r="J361" s="9"/>
      <c r="K361" s="9"/>
      <c r="L361" s="5"/>
      <c r="M361" s="3"/>
      <c r="N361" s="5">
        <v>0</v>
      </c>
      <c r="O361" s="3"/>
      <c r="P361" s="5"/>
      <c r="Q361" s="3"/>
    </row>
    <row r="362" spans="1:17">
      <c r="A362" s="3" t="s">
        <v>16</v>
      </c>
      <c r="B362" s="3"/>
      <c r="C362" s="3" t="s">
        <v>407</v>
      </c>
      <c r="D362" s="3" t="s">
        <v>511</v>
      </c>
      <c r="E362" s="3"/>
      <c r="F362" s="5"/>
      <c r="G362" s="5">
        <v>0</v>
      </c>
      <c r="H362" s="3"/>
      <c r="I362" s="5"/>
      <c r="J362" s="9"/>
      <c r="K362" s="9"/>
      <c r="L362" s="5"/>
      <c r="M362" s="3"/>
      <c r="N362" s="5" t="s">
        <v>105</v>
      </c>
      <c r="O362" s="3"/>
      <c r="P362" s="5"/>
      <c r="Q362" s="3"/>
    </row>
    <row r="363" spans="1:17">
      <c r="A363" s="3" t="s">
        <v>16</v>
      </c>
      <c r="B363" s="3"/>
      <c r="C363" s="3" t="s">
        <v>407</v>
      </c>
      <c r="D363" s="3" t="s">
        <v>512</v>
      </c>
      <c r="E363" s="3"/>
      <c r="F363" s="5"/>
      <c r="G363" s="5">
        <v>0</v>
      </c>
      <c r="H363" s="3"/>
      <c r="I363" s="5"/>
      <c r="J363" s="9"/>
      <c r="K363" s="9"/>
      <c r="L363" s="5"/>
      <c r="M363" s="3"/>
      <c r="N363" s="5">
        <v>0</v>
      </c>
      <c r="O363" s="3"/>
      <c r="P363" s="5"/>
      <c r="Q363" s="3"/>
    </row>
    <row r="364" spans="1:17">
      <c r="A364" s="3" t="s">
        <v>16</v>
      </c>
      <c r="B364" s="3"/>
      <c r="C364" s="3" t="s">
        <v>407</v>
      </c>
      <c r="D364" s="3" t="s">
        <v>513</v>
      </c>
      <c r="E364" s="3"/>
      <c r="F364" s="5"/>
      <c r="G364" s="5">
        <v>0</v>
      </c>
      <c r="H364" s="3"/>
      <c r="I364" s="5"/>
      <c r="J364" s="9"/>
      <c r="K364" s="9"/>
      <c r="L364" s="5"/>
      <c r="M364" s="3"/>
      <c r="N364" s="5" t="s">
        <v>105</v>
      </c>
      <c r="O364" s="3"/>
      <c r="P364" s="5"/>
      <c r="Q364" s="3"/>
    </row>
    <row r="365" spans="1:17">
      <c r="A365" s="3" t="s">
        <v>16</v>
      </c>
      <c r="B365" s="3"/>
      <c r="C365" s="3" t="s">
        <v>407</v>
      </c>
      <c r="D365" s="3" t="s">
        <v>514</v>
      </c>
      <c r="E365" s="3"/>
      <c r="F365" s="5"/>
      <c r="G365" s="5">
        <v>0</v>
      </c>
      <c r="H365" s="3"/>
      <c r="I365" s="5"/>
      <c r="J365" s="9"/>
      <c r="K365" s="9"/>
      <c r="L365" s="5"/>
      <c r="M365" s="3"/>
      <c r="N365" s="5">
        <v>0</v>
      </c>
      <c r="O365" s="3"/>
      <c r="P365" s="5"/>
      <c r="Q365" s="3"/>
    </row>
    <row r="366" spans="1:17">
      <c r="A366" s="3" t="s">
        <v>16</v>
      </c>
      <c r="B366" s="3"/>
      <c r="C366" s="3" t="s">
        <v>407</v>
      </c>
      <c r="D366" s="3" t="s">
        <v>515</v>
      </c>
      <c r="E366" s="3"/>
      <c r="F366" s="5"/>
      <c r="G366" s="5">
        <v>0</v>
      </c>
      <c r="H366" s="3"/>
      <c r="I366" s="5"/>
      <c r="J366" s="9"/>
      <c r="K366" s="9"/>
      <c r="L366" s="5"/>
      <c r="M366" s="3"/>
      <c r="N366" s="5" t="s">
        <v>105</v>
      </c>
      <c r="O366" s="3"/>
      <c r="P366" s="5"/>
      <c r="Q366" s="3"/>
    </row>
    <row r="367" spans="1:17">
      <c r="A367" s="3" t="s">
        <v>16</v>
      </c>
      <c r="B367" s="3"/>
      <c r="C367" s="3" t="s">
        <v>407</v>
      </c>
      <c r="D367" s="3" t="s">
        <v>516</v>
      </c>
      <c r="E367" s="3"/>
      <c r="F367" s="5"/>
      <c r="G367" s="5">
        <v>0</v>
      </c>
      <c r="H367" s="3"/>
      <c r="I367" s="5"/>
      <c r="J367" s="9"/>
      <c r="K367" s="9"/>
      <c r="L367" s="5"/>
      <c r="M367" s="3"/>
      <c r="N367" s="5">
        <v>0</v>
      </c>
      <c r="O367" s="3"/>
      <c r="P367" s="5"/>
      <c r="Q367" s="3"/>
    </row>
    <row r="368" spans="1:17">
      <c r="A368" s="3" t="s">
        <v>16</v>
      </c>
      <c r="B368" s="3"/>
      <c r="C368" s="3" t="s">
        <v>407</v>
      </c>
      <c r="D368" s="3" t="s">
        <v>517</v>
      </c>
      <c r="E368" s="3"/>
      <c r="F368" s="5"/>
      <c r="G368" s="5">
        <v>0</v>
      </c>
      <c r="H368" s="3"/>
      <c r="I368" s="5"/>
      <c r="J368" s="9"/>
      <c r="K368" s="9"/>
      <c r="L368" s="5"/>
      <c r="M368" s="3"/>
      <c r="N368" s="5">
        <v>0</v>
      </c>
      <c r="O368" s="3"/>
      <c r="P368" s="5"/>
      <c r="Q368" s="3"/>
    </row>
    <row r="369" spans="1:17">
      <c r="A369" s="3" t="s">
        <v>16</v>
      </c>
      <c r="B369" s="3"/>
      <c r="C369" s="3" t="s">
        <v>407</v>
      </c>
      <c r="D369" s="3" t="s">
        <v>518</v>
      </c>
      <c r="E369" s="3"/>
      <c r="F369" s="5"/>
      <c r="G369" s="5">
        <v>0</v>
      </c>
      <c r="H369" s="3"/>
      <c r="I369" s="5"/>
      <c r="J369" s="9"/>
      <c r="K369" s="9"/>
      <c r="L369" s="5"/>
      <c r="M369" s="3"/>
      <c r="N369" s="5">
        <v>0</v>
      </c>
      <c r="O369" s="3"/>
      <c r="P369" s="5"/>
      <c r="Q369" s="3"/>
    </row>
    <row r="370" spans="1:17">
      <c r="A370" s="3" t="s">
        <v>16</v>
      </c>
      <c r="B370" s="3"/>
      <c r="C370" s="3" t="s">
        <v>407</v>
      </c>
      <c r="D370" s="3" t="s">
        <v>519</v>
      </c>
      <c r="E370" s="3"/>
      <c r="F370" s="5"/>
      <c r="G370" s="5">
        <v>0</v>
      </c>
      <c r="H370" s="3"/>
      <c r="I370" s="5"/>
      <c r="J370" s="9"/>
      <c r="K370" s="9"/>
      <c r="L370" s="5"/>
      <c r="M370" s="3"/>
      <c r="N370" s="5">
        <v>0</v>
      </c>
      <c r="O370" s="3"/>
      <c r="P370" s="5"/>
      <c r="Q370" s="3"/>
    </row>
    <row r="371" spans="1:17">
      <c r="A371" s="3" t="s">
        <v>16</v>
      </c>
      <c r="B371" s="3"/>
      <c r="C371" s="3" t="s">
        <v>407</v>
      </c>
      <c r="D371" s="3" t="s">
        <v>520</v>
      </c>
      <c r="E371" s="3"/>
      <c r="F371" s="5"/>
      <c r="G371" s="5">
        <v>0</v>
      </c>
      <c r="H371" s="3"/>
      <c r="I371" s="5"/>
      <c r="J371" s="9"/>
      <c r="K371" s="9"/>
      <c r="L371" s="5"/>
      <c r="M371" s="3"/>
      <c r="N371" s="5">
        <v>0</v>
      </c>
      <c r="O371" s="3"/>
      <c r="P371" s="5"/>
      <c r="Q371" s="3"/>
    </row>
    <row r="372" spans="1:17">
      <c r="A372" s="3" t="s">
        <v>16</v>
      </c>
      <c r="B372" s="3"/>
      <c r="C372" s="3" t="s">
        <v>407</v>
      </c>
      <c r="D372" s="3" t="s">
        <v>521</v>
      </c>
      <c r="E372" s="3"/>
      <c r="F372" s="5"/>
      <c r="G372" s="5">
        <v>0</v>
      </c>
      <c r="H372" s="3"/>
      <c r="I372" s="5"/>
      <c r="J372" s="9"/>
      <c r="K372" s="9"/>
      <c r="L372" s="5"/>
      <c r="M372" s="3"/>
      <c r="N372" s="5">
        <v>0</v>
      </c>
      <c r="O372" s="3"/>
      <c r="P372" s="5"/>
      <c r="Q372" s="3"/>
    </row>
    <row r="373" spans="1:17">
      <c r="A373" s="3" t="s">
        <v>16</v>
      </c>
      <c r="B373" s="3"/>
      <c r="C373" s="3" t="s">
        <v>407</v>
      </c>
      <c r="D373" s="3" t="s">
        <v>522</v>
      </c>
      <c r="E373" s="3"/>
      <c r="F373" s="5"/>
      <c r="G373" s="5">
        <v>0</v>
      </c>
      <c r="H373" s="3"/>
      <c r="I373" s="5"/>
      <c r="J373" s="9"/>
      <c r="K373" s="9"/>
      <c r="L373" s="5"/>
      <c r="M373" s="3"/>
      <c r="N373" s="5">
        <v>0</v>
      </c>
      <c r="O373" s="3"/>
      <c r="P373" s="5"/>
      <c r="Q373" s="3"/>
    </row>
    <row r="374" spans="1:17">
      <c r="A374" s="3" t="s">
        <v>16</v>
      </c>
      <c r="B374" s="3"/>
      <c r="C374" s="3" t="s">
        <v>407</v>
      </c>
      <c r="D374" s="3" t="s">
        <v>523</v>
      </c>
      <c r="E374" s="3"/>
      <c r="F374" s="5"/>
      <c r="G374" s="5" t="s">
        <v>410</v>
      </c>
      <c r="H374" s="3"/>
      <c r="I374" s="5"/>
      <c r="J374" s="9"/>
      <c r="K374" s="9"/>
      <c r="L374" s="5"/>
      <c r="M374" s="3"/>
      <c r="N374" s="5" t="s">
        <v>105</v>
      </c>
      <c r="O374" s="3"/>
      <c r="P374" s="5"/>
      <c r="Q374" s="3"/>
    </row>
    <row r="375" spans="1:17">
      <c r="A375" s="3" t="s">
        <v>16</v>
      </c>
      <c r="B375" s="3"/>
      <c r="C375" s="3" t="s">
        <v>407</v>
      </c>
      <c r="D375" s="3" t="s">
        <v>524</v>
      </c>
      <c r="E375" s="3"/>
      <c r="F375" s="5"/>
      <c r="G375" s="5">
        <v>0</v>
      </c>
      <c r="H375" s="3"/>
      <c r="I375" s="5"/>
      <c r="J375" s="9"/>
      <c r="K375" s="9"/>
      <c r="L375" s="5"/>
      <c r="M375" s="3"/>
      <c r="N375" s="5">
        <v>0</v>
      </c>
      <c r="O375" s="3"/>
      <c r="P375" s="5"/>
      <c r="Q375" s="3"/>
    </row>
    <row r="376" spans="1:17">
      <c r="A376" s="3" t="s">
        <v>16</v>
      </c>
      <c r="B376" s="3"/>
      <c r="C376" s="3" t="s">
        <v>407</v>
      </c>
      <c r="D376" s="3" t="s">
        <v>525</v>
      </c>
      <c r="E376" s="3"/>
      <c r="F376" s="5"/>
      <c r="G376" s="5">
        <v>1.2</v>
      </c>
      <c r="H376" s="3"/>
      <c r="I376" s="5"/>
      <c r="J376" s="9"/>
      <c r="K376" s="9"/>
      <c r="L376" s="5"/>
      <c r="M376" s="3"/>
      <c r="N376" s="5" t="s">
        <v>105</v>
      </c>
      <c r="O376" s="3"/>
      <c r="P376" s="5"/>
      <c r="Q376" s="3"/>
    </row>
    <row r="377" spans="1:17">
      <c r="A377" s="3" t="s">
        <v>16</v>
      </c>
      <c r="B377" s="3"/>
      <c r="C377" s="3" t="s">
        <v>407</v>
      </c>
      <c r="D377" s="3" t="s">
        <v>526</v>
      </c>
      <c r="E377" s="3"/>
      <c r="F377" s="5"/>
      <c r="G377" s="5">
        <v>1.2</v>
      </c>
      <c r="H377" s="3"/>
      <c r="I377" s="5"/>
      <c r="J377" s="9"/>
      <c r="K377" s="9"/>
      <c r="L377" s="5"/>
      <c r="M377" s="3"/>
      <c r="N377" s="5" t="s">
        <v>105</v>
      </c>
      <c r="O377" s="3"/>
      <c r="P377" s="5"/>
      <c r="Q377" s="3"/>
    </row>
    <row r="378" spans="1:17">
      <c r="A378" s="3" t="s">
        <v>16</v>
      </c>
      <c r="B378" s="3"/>
      <c r="C378" s="3" t="s">
        <v>407</v>
      </c>
      <c r="D378" s="3" t="s">
        <v>527</v>
      </c>
      <c r="E378" s="3"/>
      <c r="F378" s="5"/>
      <c r="G378" s="5">
        <v>1.2</v>
      </c>
      <c r="H378" s="3"/>
      <c r="I378" s="5"/>
      <c r="J378" s="9"/>
      <c r="K378" s="9"/>
      <c r="L378" s="5"/>
      <c r="M378" s="3"/>
      <c r="N378" s="5" t="s">
        <v>105</v>
      </c>
      <c r="O378" s="3"/>
      <c r="P378" s="5"/>
      <c r="Q378" s="3"/>
    </row>
    <row r="379" spans="1:17">
      <c r="A379" s="3" t="s">
        <v>16</v>
      </c>
      <c r="B379" s="3"/>
      <c r="C379" s="3" t="s">
        <v>407</v>
      </c>
      <c r="D379" s="3" t="s">
        <v>528</v>
      </c>
      <c r="E379" s="3"/>
      <c r="F379" s="5"/>
      <c r="G379" s="5">
        <v>0</v>
      </c>
      <c r="H379" s="3"/>
      <c r="I379" s="5"/>
      <c r="J379" s="9"/>
      <c r="K379" s="9"/>
      <c r="L379" s="5"/>
      <c r="M379" s="3"/>
      <c r="N379" s="5" t="s">
        <v>105</v>
      </c>
      <c r="O379" s="3"/>
      <c r="P379" s="5"/>
      <c r="Q379" s="3"/>
    </row>
    <row r="380" spans="1:17">
      <c r="A380" s="3" t="s">
        <v>16</v>
      </c>
      <c r="B380" s="3"/>
      <c r="C380" s="3" t="s">
        <v>407</v>
      </c>
      <c r="D380" s="3" t="s">
        <v>529</v>
      </c>
      <c r="E380" s="3"/>
      <c r="F380" s="5"/>
      <c r="G380" s="5">
        <v>0</v>
      </c>
      <c r="H380" s="3"/>
      <c r="I380" s="5"/>
      <c r="J380" s="9"/>
      <c r="K380" s="9"/>
      <c r="L380" s="5"/>
      <c r="M380" s="3"/>
      <c r="N380" s="5" t="s">
        <v>105</v>
      </c>
      <c r="O380" s="3"/>
      <c r="P380" s="5"/>
      <c r="Q380" s="3"/>
    </row>
    <row r="381" spans="1:17">
      <c r="A381" s="3" t="s">
        <v>16</v>
      </c>
      <c r="B381" s="3"/>
      <c r="C381" s="3" t="s">
        <v>407</v>
      </c>
      <c r="D381" s="3" t="s">
        <v>530</v>
      </c>
      <c r="E381" s="3"/>
      <c r="F381" s="5"/>
      <c r="G381" s="5">
        <v>0</v>
      </c>
      <c r="H381" s="3"/>
      <c r="I381" s="5"/>
      <c r="J381" s="9"/>
      <c r="K381" s="9"/>
      <c r="L381" s="5"/>
      <c r="M381" s="3"/>
      <c r="N381" s="5" t="s">
        <v>105</v>
      </c>
      <c r="O381" s="3"/>
      <c r="P381" s="5"/>
      <c r="Q381" s="3"/>
    </row>
    <row r="382" spans="1:17">
      <c r="A382" s="3" t="s">
        <v>16</v>
      </c>
      <c r="B382" s="3"/>
      <c r="C382" s="3" t="s">
        <v>407</v>
      </c>
      <c r="D382" s="3" t="s">
        <v>531</v>
      </c>
      <c r="E382" s="3"/>
      <c r="F382" s="5"/>
      <c r="G382" s="5">
        <v>0</v>
      </c>
      <c r="H382" s="3"/>
      <c r="I382" s="5"/>
      <c r="J382" s="9"/>
      <c r="K382" s="9"/>
      <c r="L382" s="5"/>
      <c r="M382" s="3"/>
      <c r="N382" s="5" t="s">
        <v>105</v>
      </c>
      <c r="O382" s="3"/>
      <c r="P382" s="5"/>
      <c r="Q382" s="3"/>
    </row>
    <row r="383" spans="1:17">
      <c r="A383" s="3" t="s">
        <v>16</v>
      </c>
      <c r="B383" s="3"/>
      <c r="C383" s="3" t="s">
        <v>407</v>
      </c>
      <c r="D383" s="3" t="s">
        <v>532</v>
      </c>
      <c r="E383" s="3"/>
      <c r="F383" s="5"/>
      <c r="G383" s="5">
        <v>0</v>
      </c>
      <c r="H383" s="3"/>
      <c r="I383" s="5"/>
      <c r="J383" s="9"/>
      <c r="K383" s="9"/>
      <c r="L383" s="5"/>
      <c r="M383" s="3"/>
      <c r="N383" s="5" t="s">
        <v>105</v>
      </c>
      <c r="O383" s="3"/>
      <c r="P383" s="5"/>
      <c r="Q383" s="3"/>
    </row>
    <row r="384" spans="1:17">
      <c r="A384" s="3" t="s">
        <v>16</v>
      </c>
      <c r="B384" s="3"/>
      <c r="C384" s="3" t="s">
        <v>407</v>
      </c>
      <c r="D384" s="3" t="s">
        <v>533</v>
      </c>
      <c r="E384" s="3"/>
      <c r="F384" s="5"/>
      <c r="G384" s="5">
        <v>0</v>
      </c>
      <c r="H384" s="3"/>
      <c r="I384" s="5"/>
      <c r="J384" s="9"/>
      <c r="K384" s="9"/>
      <c r="L384" s="5"/>
      <c r="M384" s="3"/>
      <c r="N384" s="5">
        <v>0</v>
      </c>
      <c r="O384" s="3"/>
      <c r="P384" s="5"/>
      <c r="Q384" s="3"/>
    </row>
    <row r="385" spans="1:17">
      <c r="A385" s="3" t="s">
        <v>16</v>
      </c>
      <c r="B385" s="3"/>
      <c r="C385" s="3" t="s">
        <v>407</v>
      </c>
      <c r="D385" s="3" t="s">
        <v>534</v>
      </c>
      <c r="E385" s="3"/>
      <c r="F385" s="5"/>
      <c r="G385" s="5">
        <v>0</v>
      </c>
      <c r="H385" s="3"/>
      <c r="I385" s="5"/>
      <c r="J385" s="9"/>
      <c r="K385" s="9"/>
      <c r="L385" s="5"/>
      <c r="M385" s="3"/>
      <c r="N385" s="5" t="s">
        <v>105</v>
      </c>
      <c r="O385" s="3"/>
      <c r="P385" s="5"/>
      <c r="Q385" s="3"/>
    </row>
    <row r="386" spans="1:17">
      <c r="A386" s="3" t="s">
        <v>16</v>
      </c>
      <c r="B386" s="3"/>
      <c r="C386" s="3" t="s">
        <v>407</v>
      </c>
      <c r="D386" s="3" t="s">
        <v>535</v>
      </c>
      <c r="E386" s="3"/>
      <c r="F386" s="5"/>
      <c r="G386" s="5">
        <v>0</v>
      </c>
      <c r="H386" s="3"/>
      <c r="I386" s="5"/>
      <c r="J386" s="9"/>
      <c r="K386" s="9"/>
      <c r="L386" s="5"/>
      <c r="M386" s="3"/>
      <c r="N386" s="5">
        <v>0</v>
      </c>
      <c r="O386" s="3"/>
      <c r="P386" s="5"/>
      <c r="Q386" s="3"/>
    </row>
    <row r="387" spans="1:17">
      <c r="A387" s="3" t="s">
        <v>16</v>
      </c>
      <c r="B387" s="3"/>
      <c r="C387" s="3" t="s">
        <v>407</v>
      </c>
      <c r="D387" s="3" t="s">
        <v>536</v>
      </c>
      <c r="E387" s="3"/>
      <c r="F387" s="5"/>
      <c r="G387" s="5">
        <v>0</v>
      </c>
      <c r="H387" s="3"/>
      <c r="I387" s="5"/>
      <c r="J387" s="9"/>
      <c r="K387" s="9"/>
      <c r="L387" s="5"/>
      <c r="M387" s="3"/>
      <c r="N387" s="5">
        <v>0</v>
      </c>
      <c r="O387" s="3"/>
      <c r="P387" s="5"/>
      <c r="Q387" s="3"/>
    </row>
    <row r="388" spans="1:17">
      <c r="A388" s="3" t="s">
        <v>16</v>
      </c>
      <c r="B388" s="3"/>
      <c r="C388" s="3" t="s">
        <v>407</v>
      </c>
      <c r="D388" s="3" t="s">
        <v>537</v>
      </c>
      <c r="E388" s="3"/>
      <c r="F388" s="5"/>
      <c r="G388" s="5">
        <v>0</v>
      </c>
      <c r="H388" s="3"/>
      <c r="I388" s="5"/>
      <c r="J388" s="9"/>
      <c r="K388" s="9"/>
      <c r="L388" s="5"/>
      <c r="M388" s="3"/>
      <c r="N388" s="5">
        <v>0</v>
      </c>
      <c r="O388" s="3"/>
      <c r="P388" s="5"/>
      <c r="Q388" s="3"/>
    </row>
    <row r="389" spans="1:17">
      <c r="A389" s="3" t="s">
        <v>16</v>
      </c>
      <c r="B389" s="3"/>
      <c r="C389" s="3" t="s">
        <v>407</v>
      </c>
      <c r="D389" s="3" t="s">
        <v>538</v>
      </c>
      <c r="E389" s="3"/>
      <c r="F389" s="5"/>
      <c r="G389" s="5">
        <v>0</v>
      </c>
      <c r="H389" s="3"/>
      <c r="I389" s="5"/>
      <c r="J389" s="9"/>
      <c r="K389" s="9"/>
      <c r="L389" s="5"/>
      <c r="M389" s="3"/>
      <c r="N389" s="5">
        <v>0</v>
      </c>
      <c r="O389" s="3"/>
      <c r="P389" s="5"/>
      <c r="Q389" s="3"/>
    </row>
    <row r="390" spans="1:17">
      <c r="A390" s="3" t="s">
        <v>16</v>
      </c>
      <c r="B390" s="3"/>
      <c r="C390" s="3" t="s">
        <v>407</v>
      </c>
      <c r="D390" s="3" t="s">
        <v>539</v>
      </c>
      <c r="E390" s="3"/>
      <c r="F390" s="5"/>
      <c r="G390" s="5">
        <v>0</v>
      </c>
      <c r="H390" s="3"/>
      <c r="I390" s="5"/>
      <c r="J390" s="9"/>
      <c r="K390" s="9"/>
      <c r="L390" s="5"/>
      <c r="M390" s="3"/>
      <c r="N390" s="5">
        <v>0</v>
      </c>
      <c r="O390" s="3"/>
      <c r="P390" s="5"/>
      <c r="Q390" s="3"/>
    </row>
    <row r="391" spans="1:17">
      <c r="A391" s="3" t="s">
        <v>16</v>
      </c>
      <c r="B391" s="3"/>
      <c r="C391" s="3" t="s">
        <v>407</v>
      </c>
      <c r="D391" s="3" t="s">
        <v>540</v>
      </c>
      <c r="E391" s="3"/>
      <c r="F391" s="5"/>
      <c r="G391" s="5" t="s">
        <v>410</v>
      </c>
      <c r="H391" s="3"/>
      <c r="I391" s="5"/>
      <c r="J391" s="9"/>
      <c r="K391" s="9"/>
      <c r="L391" s="5"/>
      <c r="M391" s="3"/>
      <c r="N391" s="5" t="s">
        <v>105</v>
      </c>
      <c r="O391" s="3"/>
      <c r="P391" s="5"/>
      <c r="Q391" s="3"/>
    </row>
    <row r="392" spans="1:17">
      <c r="A392" s="3" t="s">
        <v>16</v>
      </c>
      <c r="B392" s="3"/>
      <c r="C392" s="3" t="s">
        <v>407</v>
      </c>
      <c r="D392" s="3" t="s">
        <v>541</v>
      </c>
      <c r="E392" s="3"/>
      <c r="F392" s="5"/>
      <c r="G392" s="5" t="s">
        <v>410</v>
      </c>
      <c r="H392" s="3"/>
      <c r="I392" s="5"/>
      <c r="J392" s="9"/>
      <c r="K392" s="9"/>
      <c r="L392" s="5"/>
      <c r="M392" s="3"/>
      <c r="N392" s="5">
        <v>0</v>
      </c>
      <c r="O392" s="3"/>
      <c r="P392" s="5"/>
      <c r="Q392" s="3"/>
    </row>
    <row r="393" spans="1:17">
      <c r="A393" s="3" t="s">
        <v>16</v>
      </c>
      <c r="B393" s="3"/>
      <c r="C393" s="3" t="s">
        <v>407</v>
      </c>
      <c r="D393" s="3" t="s">
        <v>542</v>
      </c>
      <c r="E393" s="3"/>
      <c r="F393" s="5"/>
      <c r="G393" s="5">
        <v>1.2</v>
      </c>
      <c r="H393" s="3"/>
      <c r="I393" s="5"/>
      <c r="J393" s="9"/>
      <c r="K393" s="9"/>
      <c r="L393" s="5"/>
      <c r="M393" s="3"/>
      <c r="N393" s="5" t="s">
        <v>105</v>
      </c>
      <c r="O393" s="3"/>
      <c r="P393" s="5"/>
      <c r="Q393" s="3"/>
    </row>
    <row r="394" spans="1:17">
      <c r="A394" s="3" t="s">
        <v>16</v>
      </c>
      <c r="B394" s="3"/>
      <c r="C394" s="3" t="s">
        <v>407</v>
      </c>
      <c r="D394" s="3" t="s">
        <v>543</v>
      </c>
      <c r="E394" s="3"/>
      <c r="F394" s="5"/>
      <c r="G394" s="5">
        <v>1.2</v>
      </c>
      <c r="H394" s="3"/>
      <c r="I394" s="5"/>
      <c r="J394" s="9"/>
      <c r="K394" s="9"/>
      <c r="L394" s="5"/>
      <c r="M394" s="3"/>
      <c r="N394" s="5" t="s">
        <v>105</v>
      </c>
      <c r="O394" s="3"/>
      <c r="P394" s="5"/>
      <c r="Q394" s="3"/>
    </row>
    <row r="395" spans="1:17">
      <c r="A395" s="3" t="s">
        <v>16</v>
      </c>
      <c r="B395" s="3"/>
      <c r="C395" s="3" t="s">
        <v>407</v>
      </c>
      <c r="D395" s="3" t="s">
        <v>544</v>
      </c>
      <c r="E395" s="3"/>
      <c r="F395" s="5"/>
      <c r="G395" s="5">
        <v>1.2</v>
      </c>
      <c r="H395" s="3"/>
      <c r="I395" s="5"/>
      <c r="J395" s="9"/>
      <c r="K395" s="9"/>
      <c r="L395" s="5"/>
      <c r="M395" s="3"/>
      <c r="N395" s="5" t="s">
        <v>105</v>
      </c>
      <c r="O395" s="3"/>
      <c r="P395" s="5"/>
      <c r="Q395" s="3"/>
    </row>
    <row r="396" spans="1:17">
      <c r="A396" s="3" t="s">
        <v>16</v>
      </c>
      <c r="B396" s="3"/>
      <c r="C396" s="3" t="s">
        <v>407</v>
      </c>
      <c r="D396" s="3" t="s">
        <v>545</v>
      </c>
      <c r="E396" s="3"/>
      <c r="F396" s="5"/>
      <c r="G396" s="5">
        <v>0</v>
      </c>
      <c r="H396" s="3"/>
      <c r="I396" s="5"/>
      <c r="J396" s="9"/>
      <c r="K396" s="9"/>
      <c r="L396" s="5"/>
      <c r="M396" s="3"/>
      <c r="N396" s="5" t="s">
        <v>105</v>
      </c>
      <c r="O396" s="3"/>
      <c r="P396" s="5"/>
      <c r="Q396" s="3"/>
    </row>
    <row r="397" spans="1:17">
      <c r="A397" s="3" t="s">
        <v>16</v>
      </c>
      <c r="B397" s="3"/>
      <c r="C397" s="3" t="s">
        <v>407</v>
      </c>
      <c r="D397" s="3" t="s">
        <v>546</v>
      </c>
      <c r="E397" s="3"/>
      <c r="F397" s="5"/>
      <c r="G397" s="5">
        <v>0</v>
      </c>
      <c r="H397" s="3"/>
      <c r="I397" s="5"/>
      <c r="J397" s="9"/>
      <c r="K397" s="9"/>
      <c r="L397" s="5"/>
      <c r="M397" s="3"/>
      <c r="N397" s="5" t="s">
        <v>105</v>
      </c>
      <c r="O397" s="3"/>
      <c r="P397" s="5"/>
      <c r="Q397" s="3"/>
    </row>
    <row r="398" spans="1:17">
      <c r="A398" s="3" t="s">
        <v>16</v>
      </c>
      <c r="B398" s="3"/>
      <c r="C398" s="3" t="s">
        <v>407</v>
      </c>
      <c r="D398" s="3" t="s">
        <v>547</v>
      </c>
      <c r="E398" s="3"/>
      <c r="F398" s="5"/>
      <c r="G398" s="5">
        <v>0</v>
      </c>
      <c r="H398" s="3"/>
      <c r="I398" s="5"/>
      <c r="J398" s="9"/>
      <c r="K398" s="9"/>
      <c r="L398" s="5"/>
      <c r="M398" s="3"/>
      <c r="N398" s="5" t="s">
        <v>105</v>
      </c>
      <c r="O398" s="3"/>
      <c r="P398" s="5"/>
      <c r="Q398" s="3"/>
    </row>
    <row r="399" spans="1:17">
      <c r="A399" s="3" t="s">
        <v>16</v>
      </c>
      <c r="B399" s="3"/>
      <c r="C399" s="3" t="s">
        <v>407</v>
      </c>
      <c r="D399" s="3" t="s">
        <v>548</v>
      </c>
      <c r="E399" s="3"/>
      <c r="F399" s="5"/>
      <c r="G399" s="5">
        <v>0</v>
      </c>
      <c r="H399" s="3"/>
      <c r="I399" s="5"/>
      <c r="J399" s="9"/>
      <c r="K399" s="9"/>
      <c r="L399" s="5"/>
      <c r="M399" s="3"/>
      <c r="N399" s="5" t="s">
        <v>105</v>
      </c>
      <c r="O399" s="3"/>
      <c r="P399" s="5"/>
      <c r="Q399" s="3"/>
    </row>
    <row r="400" spans="1:17">
      <c r="A400" s="3" t="s">
        <v>16</v>
      </c>
      <c r="B400" s="3"/>
      <c r="C400" s="3" t="s">
        <v>407</v>
      </c>
      <c r="D400" s="3" t="s">
        <v>549</v>
      </c>
      <c r="E400" s="3"/>
      <c r="F400" s="5"/>
      <c r="G400" s="5">
        <v>0</v>
      </c>
      <c r="H400" s="3"/>
      <c r="I400" s="5"/>
      <c r="J400" s="9"/>
      <c r="K400" s="9"/>
      <c r="L400" s="5"/>
      <c r="M400" s="3"/>
      <c r="N400" s="5">
        <v>0</v>
      </c>
      <c r="O400" s="3"/>
      <c r="P400" s="5"/>
      <c r="Q400" s="3"/>
    </row>
    <row r="401" spans="1:17">
      <c r="A401" s="3" t="s">
        <v>16</v>
      </c>
      <c r="B401" s="3"/>
      <c r="C401" s="3" t="s">
        <v>407</v>
      </c>
      <c r="D401" s="3" t="s">
        <v>550</v>
      </c>
      <c r="E401" s="3"/>
      <c r="F401" s="5"/>
      <c r="G401" s="5">
        <v>0</v>
      </c>
      <c r="H401" s="3"/>
      <c r="I401" s="5"/>
      <c r="J401" s="9"/>
      <c r="K401" s="9"/>
      <c r="L401" s="5"/>
      <c r="M401" s="3"/>
      <c r="N401" s="5">
        <v>0</v>
      </c>
      <c r="O401" s="3"/>
      <c r="P401" s="5"/>
      <c r="Q401" s="3"/>
    </row>
    <row r="402" spans="1:17">
      <c r="A402" s="3" t="s">
        <v>16</v>
      </c>
      <c r="B402" s="3"/>
      <c r="C402" s="3" t="s">
        <v>407</v>
      </c>
      <c r="D402" s="3" t="s">
        <v>551</v>
      </c>
      <c r="E402" s="3"/>
      <c r="F402" s="5"/>
      <c r="G402" s="5">
        <v>0</v>
      </c>
      <c r="H402" s="3"/>
      <c r="I402" s="5"/>
      <c r="J402" s="9"/>
      <c r="K402" s="9"/>
      <c r="L402" s="5"/>
      <c r="M402" s="3"/>
      <c r="N402" s="5">
        <v>0</v>
      </c>
      <c r="O402" s="3"/>
      <c r="P402" s="5"/>
      <c r="Q402" s="3"/>
    </row>
    <row r="403" spans="1:17">
      <c r="A403" s="3"/>
      <c r="B403" s="3"/>
      <c r="C403" s="3"/>
      <c r="D403" s="3"/>
      <c r="E403" s="3"/>
      <c r="F403" s="5"/>
      <c r="G403" s="5"/>
      <c r="H403" s="3"/>
      <c r="I403" s="5"/>
      <c r="J403" s="9"/>
      <c r="K403" s="9"/>
      <c r="L403" s="5"/>
      <c r="M403" s="3"/>
      <c r="N403" s="5"/>
      <c r="O403" s="3"/>
      <c r="P403" s="5"/>
      <c r="Q403" s="3"/>
    </row>
    <row r="404" spans="1:17">
      <c r="A404" s="3"/>
      <c r="B404" s="3"/>
      <c r="C404" s="3"/>
      <c r="D404" s="3"/>
      <c r="E404" s="3"/>
      <c r="F404" s="5"/>
      <c r="G404" s="5"/>
      <c r="H404" s="3"/>
      <c r="I404" s="5"/>
      <c r="J404" s="9"/>
      <c r="K404" s="9"/>
      <c r="L404" s="5"/>
      <c r="M404" s="3"/>
      <c r="N404" s="5"/>
      <c r="O404" s="3"/>
      <c r="P404" s="5"/>
      <c r="Q404" s="3"/>
    </row>
    <row r="405" spans="1:17">
      <c r="A405" s="3"/>
      <c r="B405" s="3"/>
      <c r="C405" s="3"/>
      <c r="D405" s="3"/>
      <c r="E405" s="3"/>
      <c r="F405" s="5"/>
      <c r="G405" s="5"/>
      <c r="H405" s="3"/>
      <c r="I405" s="5"/>
      <c r="J405" s="9"/>
      <c r="K405" s="9"/>
      <c r="L405" s="5"/>
      <c r="M405" s="3"/>
      <c r="N405" s="5"/>
      <c r="O405" s="3"/>
      <c r="P405" s="5"/>
      <c r="Q405" s="3"/>
    </row>
    <row r="406" spans="1:17">
      <c r="A406" s="3"/>
      <c r="B406" s="3"/>
      <c r="C406" s="3"/>
      <c r="D406" s="3"/>
      <c r="E406" s="3"/>
      <c r="F406" s="5"/>
      <c r="G406" s="5"/>
      <c r="H406" s="3"/>
      <c r="I406" s="5"/>
      <c r="J406" s="9"/>
      <c r="K406" s="9"/>
      <c r="L406" s="5"/>
      <c r="M406" s="3"/>
      <c r="N406" s="5"/>
      <c r="O406" s="3"/>
      <c r="P406" s="5"/>
      <c r="Q406" s="3"/>
    </row>
    <row r="407" spans="1:17">
      <c r="A407" s="3"/>
      <c r="B407" s="3"/>
      <c r="C407" s="3"/>
      <c r="D407" s="3"/>
      <c r="E407" s="3"/>
      <c r="F407" s="5"/>
      <c r="G407" s="5"/>
      <c r="H407" s="3"/>
      <c r="I407" s="5"/>
      <c r="J407" s="9"/>
      <c r="K407" s="9"/>
      <c r="L407" s="5"/>
      <c r="M407" s="3"/>
      <c r="N407" s="5"/>
      <c r="O407" s="3"/>
      <c r="P407" s="5"/>
      <c r="Q407" s="3"/>
    </row>
    <row r="408" spans="1:17">
      <c r="A408" s="3"/>
      <c r="B408" s="3"/>
      <c r="C408" s="3"/>
      <c r="D408" s="3"/>
      <c r="E408" s="3"/>
      <c r="F408" s="5"/>
      <c r="G408" s="5"/>
      <c r="H408" s="3"/>
      <c r="I408" s="5"/>
      <c r="J408" s="9"/>
      <c r="K408" s="9"/>
      <c r="L408" s="5"/>
      <c r="M408" s="3"/>
      <c r="N408" s="5"/>
      <c r="O408" s="3"/>
      <c r="P408" s="5"/>
      <c r="Q408" s="3"/>
    </row>
    <row r="409" spans="1:17">
      <c r="A409" s="3"/>
      <c r="B409" s="3"/>
      <c r="C409" s="3"/>
      <c r="D409" s="3"/>
      <c r="E409" s="3"/>
      <c r="F409" s="5"/>
      <c r="G409" s="5"/>
      <c r="H409" s="3"/>
      <c r="I409" s="5"/>
      <c r="J409" s="9"/>
      <c r="K409" s="9"/>
      <c r="L409" s="5"/>
      <c r="M409" s="3"/>
      <c r="N409" s="5"/>
      <c r="O409" s="3"/>
      <c r="P409" s="5"/>
      <c r="Q409" s="3"/>
    </row>
    <row r="410" spans="1:17">
      <c r="A410" s="3"/>
      <c r="B410" s="3"/>
      <c r="C410" s="3"/>
      <c r="D410" s="3"/>
      <c r="E410" s="3"/>
      <c r="F410" s="5"/>
      <c r="G410" s="5"/>
      <c r="H410" s="3"/>
      <c r="I410" s="5"/>
      <c r="J410" s="9"/>
      <c r="K410" s="9"/>
      <c r="L410" s="5"/>
      <c r="M410" s="3"/>
      <c r="N410" s="5"/>
      <c r="O410" s="3"/>
      <c r="P410" s="5"/>
      <c r="Q410" s="3"/>
    </row>
    <row r="411" spans="1:17">
      <c r="A411" s="3"/>
      <c r="B411" s="3"/>
      <c r="C411" s="3"/>
      <c r="D411" s="3"/>
      <c r="E411" s="3"/>
      <c r="F411" s="5"/>
      <c r="G411" s="5"/>
      <c r="H411" s="3"/>
      <c r="I411" s="5"/>
      <c r="J411" s="9"/>
      <c r="K411" s="9"/>
      <c r="L411" s="5"/>
      <c r="M411" s="3"/>
      <c r="N411" s="5"/>
      <c r="O411" s="3"/>
      <c r="P411" s="5"/>
      <c r="Q411" s="3"/>
    </row>
    <row r="412" spans="1:17">
      <c r="A412" s="3"/>
      <c r="B412" s="3"/>
      <c r="C412" s="3"/>
      <c r="D412" s="3"/>
      <c r="E412" s="3"/>
      <c r="F412" s="5"/>
      <c r="G412" s="5"/>
      <c r="H412" s="3"/>
      <c r="I412" s="5"/>
      <c r="J412" s="9"/>
      <c r="K412" s="9"/>
      <c r="L412" s="5"/>
      <c r="M412" s="3"/>
      <c r="N412" s="5"/>
      <c r="O412" s="3"/>
      <c r="P412" s="5"/>
      <c r="Q412" s="3"/>
    </row>
    <row r="413" spans="1:17">
      <c r="A413" s="3"/>
      <c r="B413" s="3"/>
      <c r="C413" s="3"/>
      <c r="D413" s="3"/>
      <c r="E413" s="3"/>
      <c r="F413" s="5"/>
      <c r="G413" s="5"/>
      <c r="H413" s="3"/>
      <c r="I413" s="5"/>
      <c r="J413" s="9"/>
      <c r="K413" s="9"/>
      <c r="L413" s="5"/>
      <c r="M413" s="3"/>
      <c r="N413" s="5"/>
      <c r="O413" s="3"/>
      <c r="P413" s="5"/>
      <c r="Q413" s="3"/>
    </row>
    <row r="414" spans="1:17">
      <c r="A414" s="3"/>
      <c r="B414" s="3"/>
      <c r="C414" s="3"/>
      <c r="D414" s="3"/>
      <c r="E414" s="3"/>
      <c r="F414" s="5"/>
      <c r="G414" s="5"/>
      <c r="H414" s="3"/>
      <c r="I414" s="5"/>
      <c r="J414" s="9"/>
      <c r="K414" s="9"/>
      <c r="L414" s="5"/>
      <c r="M414" s="3"/>
      <c r="N414" s="5"/>
      <c r="O414" s="3"/>
      <c r="P414" s="5"/>
      <c r="Q414" s="3"/>
    </row>
    <row r="415" spans="1:17">
      <c r="A415" s="3"/>
      <c r="B415" s="3"/>
      <c r="C415" s="3"/>
      <c r="D415" s="3"/>
      <c r="E415" s="3"/>
      <c r="F415" s="5"/>
      <c r="G415" s="5"/>
      <c r="H415" s="3"/>
      <c r="I415" s="5"/>
      <c r="J415" s="9"/>
      <c r="K415" s="9"/>
      <c r="L415" s="5"/>
      <c r="M415" s="3"/>
      <c r="N415" s="5"/>
      <c r="O415" s="3"/>
      <c r="P415" s="5"/>
      <c r="Q415" s="3"/>
    </row>
    <row r="416" spans="1:17">
      <c r="A416" s="3"/>
      <c r="B416" s="3"/>
      <c r="C416" s="3"/>
      <c r="D416" s="3"/>
      <c r="E416" s="3"/>
      <c r="F416" s="5"/>
      <c r="G416" s="5"/>
      <c r="H416" s="3"/>
      <c r="I416" s="5"/>
      <c r="J416" s="9"/>
      <c r="K416" s="9"/>
      <c r="L416" s="5"/>
      <c r="M416" s="3"/>
      <c r="N416" s="5"/>
      <c r="O416" s="3"/>
      <c r="P416" s="5"/>
      <c r="Q416" s="3"/>
    </row>
    <row r="417" spans="1:17">
      <c r="A417" s="3"/>
      <c r="B417" s="3"/>
      <c r="C417" s="3"/>
      <c r="D417" s="3"/>
      <c r="E417" s="3"/>
      <c r="F417" s="5"/>
      <c r="G417" s="5"/>
      <c r="H417" s="3"/>
      <c r="I417" s="5"/>
      <c r="J417" s="9"/>
      <c r="K417" s="9"/>
      <c r="L417" s="5"/>
      <c r="M417" s="3"/>
      <c r="N417" s="5"/>
      <c r="O417" s="3"/>
      <c r="P417" s="5"/>
      <c r="Q417" s="3"/>
    </row>
    <row r="418" spans="1:17">
      <c r="A418" s="3"/>
      <c r="B418" s="3"/>
      <c r="C418" s="3"/>
      <c r="D418" s="3"/>
      <c r="E418" s="3"/>
      <c r="F418" s="5"/>
      <c r="G418" s="5"/>
      <c r="H418" s="3"/>
      <c r="I418" s="5"/>
      <c r="J418" s="9"/>
      <c r="K418" s="9"/>
      <c r="L418" s="5"/>
      <c r="M418" s="3"/>
      <c r="N418" s="5"/>
      <c r="O418" s="3"/>
      <c r="P418" s="5"/>
      <c r="Q418" s="3"/>
    </row>
    <row r="419" spans="1:17">
      <c r="A419" s="3"/>
      <c r="B419" s="3"/>
      <c r="C419" s="3"/>
      <c r="D419" s="3"/>
      <c r="E419" s="3"/>
      <c r="F419" s="5"/>
      <c r="G419" s="5"/>
      <c r="H419" s="3"/>
      <c r="I419" s="5"/>
      <c r="J419" s="9"/>
      <c r="K419" s="9"/>
      <c r="L419" s="5"/>
      <c r="M419" s="3"/>
      <c r="N419" s="5"/>
      <c r="O419" s="3"/>
      <c r="P419" s="5"/>
      <c r="Q419" s="3"/>
    </row>
    <row r="420" spans="1:17">
      <c r="A420" s="3"/>
      <c r="B420" s="3"/>
      <c r="C420" s="3"/>
      <c r="D420" s="3"/>
      <c r="E420" s="3"/>
      <c r="F420" s="5"/>
      <c r="G420" s="5"/>
      <c r="H420" s="3"/>
      <c r="I420" s="5"/>
      <c r="J420" s="9"/>
      <c r="K420" s="9"/>
      <c r="L420" s="5"/>
      <c r="M420" s="3"/>
      <c r="N420" s="5"/>
      <c r="O420" s="3"/>
      <c r="P420" s="5"/>
      <c r="Q420" s="3"/>
    </row>
    <row r="421" spans="1:17">
      <c r="A421" s="3"/>
      <c r="B421" s="3"/>
      <c r="C421" s="3"/>
      <c r="D421" s="3"/>
      <c r="E421" s="3"/>
      <c r="F421" s="5"/>
      <c r="G421" s="5"/>
      <c r="H421" s="3"/>
      <c r="I421" s="5"/>
      <c r="J421" s="9"/>
      <c r="K421" s="9"/>
      <c r="L421" s="5"/>
      <c r="M421" s="3"/>
      <c r="N421" s="5"/>
      <c r="O421" s="3"/>
      <c r="P421" s="5"/>
      <c r="Q421" s="3"/>
    </row>
    <row r="422" spans="1:17">
      <c r="A422" s="3"/>
      <c r="B422" s="3"/>
      <c r="C422" s="3"/>
      <c r="D422" s="3"/>
      <c r="E422" s="3"/>
      <c r="F422" s="5"/>
      <c r="G422" s="5"/>
      <c r="H422" s="3"/>
      <c r="I422" s="5"/>
      <c r="J422" s="9"/>
      <c r="K422" s="9"/>
      <c r="L422" s="5"/>
      <c r="M422" s="3"/>
      <c r="N422" s="5"/>
      <c r="O422" s="3"/>
      <c r="P422" s="5"/>
      <c r="Q422" s="3"/>
    </row>
    <row r="423" spans="1:17">
      <c r="A423" s="3"/>
      <c r="B423" s="3"/>
      <c r="C423" s="3"/>
      <c r="D423" s="3"/>
      <c r="E423" s="3"/>
      <c r="F423" s="5"/>
      <c r="G423" s="5"/>
      <c r="H423" s="3"/>
      <c r="I423" s="5"/>
      <c r="J423" s="9"/>
      <c r="K423" s="9"/>
      <c r="L423" s="5"/>
      <c r="M423" s="3"/>
      <c r="N423" s="5"/>
      <c r="O423" s="3"/>
      <c r="P423" s="5"/>
      <c r="Q423" s="3"/>
    </row>
    <row r="424" spans="1:17">
      <c r="A424" s="3"/>
      <c r="B424" s="3"/>
      <c r="C424" s="3"/>
      <c r="D424" s="3"/>
      <c r="E424" s="3"/>
      <c r="F424" s="5"/>
      <c r="G424" s="5"/>
      <c r="H424" s="3"/>
      <c r="I424" s="5"/>
      <c r="J424" s="9"/>
      <c r="K424" s="9"/>
      <c r="L424" s="5"/>
      <c r="M424" s="3"/>
      <c r="N424" s="5"/>
      <c r="O424" s="3"/>
      <c r="P424" s="5"/>
      <c r="Q424" s="3"/>
    </row>
  </sheetData>
  <mergeCells count="11">
    <mergeCell ref="P1:Q1"/>
    <mergeCell ref="F1:F2"/>
    <mergeCell ref="G1:H1"/>
    <mergeCell ref="I1:J1"/>
    <mergeCell ref="L1:M1"/>
    <mergeCell ref="N1:O1"/>
    <mergeCell ref="B1:B2"/>
    <mergeCell ref="A1:A2"/>
    <mergeCell ref="E1:E2"/>
    <mergeCell ref="D1:D2"/>
    <mergeCell ref="C1:C2"/>
  </mergeCells>
  <conditionalFormatting sqref="F3:F424">
    <cfRule type="cellIs" dxfId="17" priority="17" operator="greaterThan">
      <formula>0</formula>
    </cfRule>
    <cfRule type="cellIs" dxfId="16" priority="18" operator="equal">
      <formula>0</formula>
    </cfRule>
  </conditionalFormatting>
  <conditionalFormatting sqref="G3:G424">
    <cfRule type="cellIs" dxfId="15" priority="15" operator="greaterThan">
      <formula>0</formula>
    </cfRule>
    <cfRule type="cellIs" dxfId="14" priority="16" operator="equal">
      <formula>0</formula>
    </cfRule>
  </conditionalFormatting>
  <conditionalFormatting sqref="I3:I424">
    <cfRule type="containsBlanks" dxfId="13" priority="4">
      <formula>LEN(TRIM(I3))=0</formula>
    </cfRule>
    <cfRule type="cellIs" dxfId="12" priority="13" operator="greaterThan">
      <formula>0</formula>
    </cfRule>
    <cfRule type="cellIs" dxfId="11" priority="14" operator="equal">
      <formula>0</formula>
    </cfRule>
  </conditionalFormatting>
  <conditionalFormatting sqref="L3:L424">
    <cfRule type="containsBlanks" dxfId="10" priority="3">
      <formula>LEN(TRIM(L3))=0</formula>
    </cfRule>
    <cfRule type="cellIs" dxfId="9" priority="11" operator="greaterThan">
      <formula>0</formula>
    </cfRule>
    <cfRule type="cellIs" dxfId="8" priority="12" operator="equal">
      <formula>0</formula>
    </cfRule>
  </conditionalFormatting>
  <conditionalFormatting sqref="N3:N424">
    <cfRule type="containsBlanks" dxfId="7" priority="2">
      <formula>LEN(TRIM(N3))=0</formula>
    </cfRule>
    <cfRule type="cellIs" dxfId="6" priority="9" operator="greaterThan">
      <formula>0</formula>
    </cfRule>
    <cfRule type="cellIs" dxfId="5" priority="10" operator="equal">
      <formula>0</formula>
    </cfRule>
  </conditionalFormatting>
  <conditionalFormatting sqref="P3:P424">
    <cfRule type="containsBlanks" dxfId="4" priority="1">
      <formula>LEN(TRIM(P3))=0</formula>
    </cfRule>
    <cfRule type="cellIs" dxfId="3" priority="7" operator="greaterThan">
      <formula>0</formula>
    </cfRule>
    <cfRule type="cellIs" dxfId="2" priority="8" operator="equal">
      <formula>0</formula>
    </cfRule>
  </conditionalFormatting>
  <conditionalFormatting sqref="F102:G424">
    <cfRule type="containsBlanks" dxfId="1" priority="6">
      <formula>LEN(TRIM(F102))=0</formula>
    </cfRule>
  </conditionalFormatting>
  <conditionalFormatting sqref="F3:G101">
    <cfRule type="containsBlanks" dxfId="0" priority="5">
      <formula>LEN(TRIM(F3))=0</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E695D-8654-4C63-B0D7-021242F797DB}">
  <dimension ref="B3:B7"/>
  <sheetViews>
    <sheetView workbookViewId="0" xr3:uid="{24A50001-6BC3-5A06-9A34-6FC6286B53FE}">
      <selection activeCell="F14" sqref="F14"/>
    </sheetView>
  </sheetViews>
  <sheetFormatPr defaultRowHeight="14.25"/>
  <sheetData>
    <row r="3" spans="2:2">
      <c r="B3" s="1" t="s">
        <v>552</v>
      </c>
    </row>
    <row r="4" spans="2:2">
      <c r="B4" s="1" t="s">
        <v>553</v>
      </c>
    </row>
    <row r="5" spans="2:2">
      <c r="B5" s="1" t="s">
        <v>554</v>
      </c>
    </row>
    <row r="6" spans="2:2">
      <c r="B6" s="1" t="s">
        <v>555</v>
      </c>
    </row>
    <row r="7" spans="2:2">
      <c r="B7" s="1" t="s">
        <v>556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68386-4EBF-4973-8BA2-F5C701025BC6}">
  <dimension ref="A1:A400"/>
  <sheetViews>
    <sheetView workbookViewId="0" xr3:uid="{F2A2F10F-5724-542D-A72F-40AA8D621CC4}">
      <selection activeCell="I24" sqref="I24"/>
    </sheetView>
  </sheetViews>
  <sheetFormatPr defaultRowHeight="14.25"/>
  <sheetData>
    <row r="1" spans="1:1">
      <c r="A1" t="s">
        <v>18</v>
      </c>
    </row>
    <row r="2" spans="1:1">
      <c r="A2" t="s">
        <v>20</v>
      </c>
    </row>
    <row r="3" spans="1:1">
      <c r="A3" t="s">
        <v>22</v>
      </c>
    </row>
    <row r="4" spans="1:1">
      <c r="A4" t="s">
        <v>25</v>
      </c>
    </row>
    <row r="5" spans="1:1">
      <c r="A5" t="s">
        <v>27</v>
      </c>
    </row>
    <row r="6" spans="1:1">
      <c r="A6" t="s">
        <v>30</v>
      </c>
    </row>
    <row r="7" spans="1:1">
      <c r="A7" t="s">
        <v>33</v>
      </c>
    </row>
    <row r="8" spans="1:1">
      <c r="A8" t="s">
        <v>35</v>
      </c>
    </row>
    <row r="9" spans="1:1">
      <c r="A9" t="s">
        <v>36</v>
      </c>
    </row>
    <row r="10" spans="1:1">
      <c r="A10" t="s">
        <v>41</v>
      </c>
    </row>
    <row r="11" spans="1:1">
      <c r="A11" t="s">
        <v>44</v>
      </c>
    </row>
    <row r="12" spans="1:1">
      <c r="A12" t="s">
        <v>45</v>
      </c>
    </row>
    <row r="13" spans="1:1">
      <c r="A13" t="s">
        <v>50</v>
      </c>
    </row>
    <row r="14" spans="1:1">
      <c r="A14" t="s">
        <v>51</v>
      </c>
    </row>
    <row r="15" spans="1:1">
      <c r="A15" t="s">
        <v>55</v>
      </c>
    </row>
    <row r="16" spans="1:1">
      <c r="A16" t="s">
        <v>58</v>
      </c>
    </row>
    <row r="17" spans="1:1">
      <c r="A17" t="s">
        <v>61</v>
      </c>
    </row>
    <row r="18" spans="1:1">
      <c r="A18" t="s">
        <v>64</v>
      </c>
    </row>
    <row r="19" spans="1:1">
      <c r="A19" t="s">
        <v>67</v>
      </c>
    </row>
    <row r="20" spans="1:1">
      <c r="A20" t="s">
        <v>71</v>
      </c>
    </row>
    <row r="21" spans="1:1">
      <c r="A21" t="s">
        <v>74</v>
      </c>
    </row>
    <row r="22" spans="1:1">
      <c r="A22" t="s">
        <v>75</v>
      </c>
    </row>
    <row r="23" spans="1:1">
      <c r="A23" t="s">
        <v>78</v>
      </c>
    </row>
    <row r="24" spans="1:1">
      <c r="A24" t="s">
        <v>79</v>
      </c>
    </row>
    <row r="25" spans="1:1">
      <c r="A25" t="s">
        <v>80</v>
      </c>
    </row>
    <row r="26" spans="1:1">
      <c r="A26" t="s">
        <v>81</v>
      </c>
    </row>
    <row r="27" spans="1:1">
      <c r="A27" t="s">
        <v>82</v>
      </c>
    </row>
    <row r="28" spans="1:1">
      <c r="A28" t="s">
        <v>83</v>
      </c>
    </row>
    <row r="29" spans="1:1">
      <c r="A29" t="s">
        <v>84</v>
      </c>
    </row>
    <row r="30" spans="1:1">
      <c r="A30" t="s">
        <v>85</v>
      </c>
    </row>
    <row r="31" spans="1:1">
      <c r="A31" t="s">
        <v>86</v>
      </c>
    </row>
    <row r="32" spans="1:1">
      <c r="A32" t="s">
        <v>88</v>
      </c>
    </row>
    <row r="33" spans="1:1">
      <c r="A33" t="s">
        <v>89</v>
      </c>
    </row>
    <row r="34" spans="1:1">
      <c r="A34" t="s">
        <v>90</v>
      </c>
    </row>
    <row r="35" spans="1:1">
      <c r="A35" t="s">
        <v>91</v>
      </c>
    </row>
    <row r="36" spans="1:1">
      <c r="A36" t="s">
        <v>93</v>
      </c>
    </row>
    <row r="37" spans="1:1">
      <c r="A37" t="s">
        <v>95</v>
      </c>
    </row>
    <row r="38" spans="1:1">
      <c r="A38" t="s">
        <v>98</v>
      </c>
    </row>
    <row r="39" spans="1:1">
      <c r="A39" t="s">
        <v>100</v>
      </c>
    </row>
    <row r="40" spans="1:1">
      <c r="A40" t="s">
        <v>103</v>
      </c>
    </row>
    <row r="41" spans="1:1">
      <c r="A41" t="s">
        <v>106</v>
      </c>
    </row>
    <row r="42" spans="1:1">
      <c r="A42" t="s">
        <v>108</v>
      </c>
    </row>
    <row r="43" spans="1:1">
      <c r="A43" t="s">
        <v>109</v>
      </c>
    </row>
    <row r="44" spans="1:1">
      <c r="A44" t="s">
        <v>110</v>
      </c>
    </row>
    <row r="45" spans="1:1">
      <c r="A45" t="s">
        <v>113</v>
      </c>
    </row>
    <row r="46" spans="1:1">
      <c r="A46" t="s">
        <v>114</v>
      </c>
    </row>
    <row r="47" spans="1:1">
      <c r="A47" t="s">
        <v>117</v>
      </c>
    </row>
    <row r="48" spans="1:1">
      <c r="A48" t="s">
        <v>120</v>
      </c>
    </row>
    <row r="49" spans="1:1">
      <c r="A49" t="s">
        <v>121</v>
      </c>
    </row>
    <row r="50" spans="1:1">
      <c r="A50" t="s">
        <v>125</v>
      </c>
    </row>
    <row r="51" spans="1:1">
      <c r="A51" t="s">
        <v>128</v>
      </c>
    </row>
    <row r="52" spans="1:1">
      <c r="A52" t="s">
        <v>131</v>
      </c>
    </row>
    <row r="53" spans="1:1">
      <c r="A53" t="s">
        <v>133</v>
      </c>
    </row>
    <row r="54" spans="1:1">
      <c r="A54" t="s">
        <v>136</v>
      </c>
    </row>
    <row r="55" spans="1:1">
      <c r="A55" t="s">
        <v>139</v>
      </c>
    </row>
    <row r="56" spans="1:1">
      <c r="A56" t="s">
        <v>140</v>
      </c>
    </row>
    <row r="57" spans="1:1">
      <c r="A57" t="s">
        <v>141</v>
      </c>
    </row>
    <row r="58" spans="1:1">
      <c r="A58" t="s">
        <v>143</v>
      </c>
    </row>
    <row r="59" spans="1:1">
      <c r="A59" t="s">
        <v>144</v>
      </c>
    </row>
    <row r="60" spans="1:1">
      <c r="A60" t="s">
        <v>147</v>
      </c>
    </row>
    <row r="61" spans="1:1">
      <c r="A61" t="s">
        <v>149</v>
      </c>
    </row>
    <row r="62" spans="1:1">
      <c r="A62" t="s">
        <v>151</v>
      </c>
    </row>
    <row r="63" spans="1:1">
      <c r="A63" t="s">
        <v>152</v>
      </c>
    </row>
    <row r="64" spans="1:1">
      <c r="A64" t="s">
        <v>153</v>
      </c>
    </row>
    <row r="65" spans="1:1">
      <c r="A65" t="s">
        <v>154</v>
      </c>
    </row>
    <row r="66" spans="1:1">
      <c r="A66" t="s">
        <v>155</v>
      </c>
    </row>
    <row r="67" spans="1:1">
      <c r="A67" t="s">
        <v>156</v>
      </c>
    </row>
    <row r="68" spans="1:1">
      <c r="A68" t="s">
        <v>159</v>
      </c>
    </row>
    <row r="69" spans="1:1">
      <c r="A69" t="s">
        <v>161</v>
      </c>
    </row>
    <row r="70" spans="1:1">
      <c r="A70" t="s">
        <v>162</v>
      </c>
    </row>
    <row r="71" spans="1:1">
      <c r="A71" t="s">
        <v>163</v>
      </c>
    </row>
    <row r="72" spans="1:1">
      <c r="A72" t="s">
        <v>164</v>
      </c>
    </row>
    <row r="73" spans="1:1">
      <c r="A73" t="s">
        <v>165</v>
      </c>
    </row>
    <row r="74" spans="1:1">
      <c r="A74" t="s">
        <v>168</v>
      </c>
    </row>
    <row r="75" spans="1:1">
      <c r="A75" t="s">
        <v>170</v>
      </c>
    </row>
    <row r="76" spans="1:1">
      <c r="A76" t="s">
        <v>172</v>
      </c>
    </row>
    <row r="77" spans="1:1">
      <c r="A77" t="s">
        <v>174</v>
      </c>
    </row>
    <row r="78" spans="1:1">
      <c r="A78" t="s">
        <v>177</v>
      </c>
    </row>
    <row r="79" spans="1:1">
      <c r="A79" t="s">
        <v>181</v>
      </c>
    </row>
    <row r="80" spans="1:1">
      <c r="A80" t="s">
        <v>183</v>
      </c>
    </row>
    <row r="81" spans="1:1">
      <c r="A81" t="s">
        <v>185</v>
      </c>
    </row>
    <row r="82" spans="1:1">
      <c r="A82" t="s">
        <v>186</v>
      </c>
    </row>
    <row r="83" spans="1:1">
      <c r="A83" t="s">
        <v>187</v>
      </c>
    </row>
    <row r="84" spans="1:1">
      <c r="A84" t="s">
        <v>188</v>
      </c>
    </row>
    <row r="85" spans="1:1">
      <c r="A85" t="s">
        <v>189</v>
      </c>
    </row>
    <row r="86" spans="1:1">
      <c r="A86" t="s">
        <v>190</v>
      </c>
    </row>
    <row r="87" spans="1:1">
      <c r="A87" t="s">
        <v>191</v>
      </c>
    </row>
    <row r="88" spans="1:1">
      <c r="A88" t="s">
        <v>192</v>
      </c>
    </row>
    <row r="89" spans="1:1">
      <c r="A89" t="s">
        <v>193</v>
      </c>
    </row>
    <row r="90" spans="1:1">
      <c r="A90" t="s">
        <v>195</v>
      </c>
    </row>
    <row r="91" spans="1:1">
      <c r="A91" t="s">
        <v>196</v>
      </c>
    </row>
    <row r="92" spans="1:1">
      <c r="A92" t="s">
        <v>197</v>
      </c>
    </row>
    <row r="93" spans="1:1">
      <c r="A93" t="s">
        <v>200</v>
      </c>
    </row>
    <row r="94" spans="1:1">
      <c r="A94" t="s">
        <v>201</v>
      </c>
    </row>
    <row r="95" spans="1:1">
      <c r="A95" t="s">
        <v>202</v>
      </c>
    </row>
    <row r="96" spans="1:1">
      <c r="A96" t="s">
        <v>203</v>
      </c>
    </row>
    <row r="97" spans="1:1">
      <c r="A97" t="s">
        <v>205</v>
      </c>
    </row>
    <row r="98" spans="1:1">
      <c r="A98" t="s">
        <v>206</v>
      </c>
    </row>
    <row r="99" spans="1:1">
      <c r="A99" t="s">
        <v>208</v>
      </c>
    </row>
    <row r="100" spans="1:1">
      <c r="A100" t="s">
        <v>209</v>
      </c>
    </row>
    <row r="101" spans="1:1">
      <c r="A101" t="s">
        <v>210</v>
      </c>
    </row>
    <row r="102" spans="1:1">
      <c r="A102" t="s">
        <v>212</v>
      </c>
    </row>
    <row r="103" spans="1:1">
      <c r="A103" t="s">
        <v>213</v>
      </c>
    </row>
    <row r="104" spans="1:1">
      <c r="A104" t="s">
        <v>217</v>
      </c>
    </row>
    <row r="105" spans="1:1">
      <c r="A105" t="s">
        <v>219</v>
      </c>
    </row>
    <row r="106" spans="1:1">
      <c r="A106" t="s">
        <v>220</v>
      </c>
    </row>
    <row r="107" spans="1:1">
      <c r="A107" t="s">
        <v>223</v>
      </c>
    </row>
    <row r="108" spans="1:1">
      <c r="A108" t="s">
        <v>224</v>
      </c>
    </row>
    <row r="109" spans="1:1">
      <c r="A109" t="s">
        <v>225</v>
      </c>
    </row>
    <row r="110" spans="1:1">
      <c r="A110" t="s">
        <v>227</v>
      </c>
    </row>
    <row r="111" spans="1:1">
      <c r="A111" t="s">
        <v>228</v>
      </c>
    </row>
    <row r="112" spans="1:1">
      <c r="A112" t="s">
        <v>231</v>
      </c>
    </row>
    <row r="113" spans="1:1">
      <c r="A113" t="s">
        <v>233</v>
      </c>
    </row>
    <row r="114" spans="1:1">
      <c r="A114" t="s">
        <v>234</v>
      </c>
    </row>
    <row r="115" spans="1:1">
      <c r="A115" t="s">
        <v>236</v>
      </c>
    </row>
    <row r="116" spans="1:1">
      <c r="A116" t="s">
        <v>239</v>
      </c>
    </row>
    <row r="117" spans="1:1">
      <c r="A117" t="s">
        <v>240</v>
      </c>
    </row>
    <row r="118" spans="1:1">
      <c r="A118" t="s">
        <v>241</v>
      </c>
    </row>
    <row r="119" spans="1:1">
      <c r="A119" t="s">
        <v>244</v>
      </c>
    </row>
    <row r="120" spans="1:1">
      <c r="A120" t="s">
        <v>245</v>
      </c>
    </row>
    <row r="121" spans="1:1">
      <c r="A121" t="s">
        <v>246</v>
      </c>
    </row>
    <row r="122" spans="1:1">
      <c r="A122" t="s">
        <v>247</v>
      </c>
    </row>
    <row r="123" spans="1:1">
      <c r="A123" t="s">
        <v>248</v>
      </c>
    </row>
    <row r="124" spans="1:1">
      <c r="A124" t="s">
        <v>249</v>
      </c>
    </row>
    <row r="125" spans="1:1">
      <c r="A125" t="s">
        <v>252</v>
      </c>
    </row>
    <row r="126" spans="1:1">
      <c r="A126" t="s">
        <v>253</v>
      </c>
    </row>
    <row r="127" spans="1:1">
      <c r="A127" t="s">
        <v>255</v>
      </c>
    </row>
    <row r="128" spans="1:1">
      <c r="A128" t="s">
        <v>257</v>
      </c>
    </row>
    <row r="129" spans="1:1">
      <c r="A129" t="s">
        <v>259</v>
      </c>
    </row>
    <row r="130" spans="1:1">
      <c r="A130" t="s">
        <v>262</v>
      </c>
    </row>
    <row r="131" spans="1:1">
      <c r="A131" t="s">
        <v>264</v>
      </c>
    </row>
    <row r="132" spans="1:1">
      <c r="A132" t="s">
        <v>265</v>
      </c>
    </row>
    <row r="133" spans="1:1">
      <c r="A133" t="s">
        <v>270</v>
      </c>
    </row>
    <row r="134" spans="1:1">
      <c r="A134" t="s">
        <v>272</v>
      </c>
    </row>
    <row r="135" spans="1:1">
      <c r="A135" t="s">
        <v>273</v>
      </c>
    </row>
    <row r="136" spans="1:1">
      <c r="A136" t="s">
        <v>274</v>
      </c>
    </row>
    <row r="137" spans="1:1">
      <c r="A137" t="s">
        <v>275</v>
      </c>
    </row>
    <row r="138" spans="1:1">
      <c r="A138" t="s">
        <v>278</v>
      </c>
    </row>
    <row r="139" spans="1:1">
      <c r="A139" t="s">
        <v>280</v>
      </c>
    </row>
    <row r="140" spans="1:1">
      <c r="A140" t="s">
        <v>281</v>
      </c>
    </row>
    <row r="141" spans="1:1">
      <c r="A141" t="s">
        <v>282</v>
      </c>
    </row>
    <row r="142" spans="1:1">
      <c r="A142" t="s">
        <v>283</v>
      </c>
    </row>
    <row r="143" spans="1:1">
      <c r="A143" t="s">
        <v>284</v>
      </c>
    </row>
    <row r="144" spans="1:1">
      <c r="A144" t="s">
        <v>285</v>
      </c>
    </row>
    <row r="145" spans="1:1">
      <c r="A145" t="s">
        <v>286</v>
      </c>
    </row>
    <row r="146" spans="1:1">
      <c r="A146" t="s">
        <v>287</v>
      </c>
    </row>
    <row r="147" spans="1:1">
      <c r="A147" t="s">
        <v>288</v>
      </c>
    </row>
    <row r="148" spans="1:1">
      <c r="A148" t="s">
        <v>289</v>
      </c>
    </row>
    <row r="149" spans="1:1">
      <c r="A149" t="s">
        <v>290</v>
      </c>
    </row>
    <row r="150" spans="1:1">
      <c r="A150" t="s">
        <v>291</v>
      </c>
    </row>
    <row r="151" spans="1:1">
      <c r="A151" t="s">
        <v>292</v>
      </c>
    </row>
    <row r="152" spans="1:1">
      <c r="A152" t="s">
        <v>293</v>
      </c>
    </row>
    <row r="153" spans="1:1">
      <c r="A153" t="s">
        <v>294</v>
      </c>
    </row>
    <row r="154" spans="1:1">
      <c r="A154" t="s">
        <v>295</v>
      </c>
    </row>
    <row r="155" spans="1:1">
      <c r="A155" t="s">
        <v>296</v>
      </c>
    </row>
    <row r="156" spans="1:1">
      <c r="A156" t="s">
        <v>297</v>
      </c>
    </row>
    <row r="157" spans="1:1">
      <c r="A157" t="s">
        <v>298</v>
      </c>
    </row>
    <row r="158" spans="1:1">
      <c r="A158" t="s">
        <v>300</v>
      </c>
    </row>
    <row r="159" spans="1:1">
      <c r="A159" t="s">
        <v>301</v>
      </c>
    </row>
    <row r="160" spans="1:1">
      <c r="A160" t="s">
        <v>302</v>
      </c>
    </row>
    <row r="161" spans="1:1">
      <c r="A161" t="s">
        <v>303</v>
      </c>
    </row>
    <row r="162" spans="1:1">
      <c r="A162" t="s">
        <v>304</v>
      </c>
    </row>
    <row r="163" spans="1:1">
      <c r="A163" t="s">
        <v>305</v>
      </c>
    </row>
    <row r="164" spans="1:1">
      <c r="A164" t="s">
        <v>307</v>
      </c>
    </row>
    <row r="165" spans="1:1">
      <c r="A165" t="s">
        <v>308</v>
      </c>
    </row>
    <row r="166" spans="1:1">
      <c r="A166" t="s">
        <v>309</v>
      </c>
    </row>
    <row r="167" spans="1:1">
      <c r="A167" t="s">
        <v>310</v>
      </c>
    </row>
    <row r="168" spans="1:1">
      <c r="A168" t="s">
        <v>312</v>
      </c>
    </row>
    <row r="169" spans="1:1">
      <c r="A169" t="s">
        <v>313</v>
      </c>
    </row>
    <row r="170" spans="1:1">
      <c r="A170" t="s">
        <v>314</v>
      </c>
    </row>
    <row r="171" spans="1:1">
      <c r="A171" t="s">
        <v>315</v>
      </c>
    </row>
    <row r="172" spans="1:1">
      <c r="A172" t="s">
        <v>316</v>
      </c>
    </row>
    <row r="173" spans="1:1">
      <c r="A173" t="s">
        <v>317</v>
      </c>
    </row>
    <row r="174" spans="1:1">
      <c r="A174" t="s">
        <v>318</v>
      </c>
    </row>
    <row r="175" spans="1:1">
      <c r="A175" t="s">
        <v>319</v>
      </c>
    </row>
    <row r="176" spans="1:1">
      <c r="A176" t="s">
        <v>321</v>
      </c>
    </row>
    <row r="177" spans="1:1">
      <c r="A177" t="s">
        <v>322</v>
      </c>
    </row>
    <row r="178" spans="1:1">
      <c r="A178" t="s">
        <v>323</v>
      </c>
    </row>
    <row r="179" spans="1:1">
      <c r="A179" t="s">
        <v>324</v>
      </c>
    </row>
    <row r="180" spans="1:1">
      <c r="A180" t="s">
        <v>325</v>
      </c>
    </row>
    <row r="181" spans="1:1">
      <c r="A181" t="s">
        <v>326</v>
      </c>
    </row>
    <row r="182" spans="1:1">
      <c r="A182" t="s">
        <v>327</v>
      </c>
    </row>
    <row r="183" spans="1:1">
      <c r="A183" t="s">
        <v>328</v>
      </c>
    </row>
    <row r="184" spans="1:1">
      <c r="A184" t="s">
        <v>329</v>
      </c>
    </row>
    <row r="185" spans="1:1">
      <c r="A185" t="s">
        <v>330</v>
      </c>
    </row>
    <row r="186" spans="1:1">
      <c r="A186" t="s">
        <v>331</v>
      </c>
    </row>
    <row r="187" spans="1:1">
      <c r="A187" t="s">
        <v>332</v>
      </c>
    </row>
    <row r="188" spans="1:1">
      <c r="A188" t="s">
        <v>333</v>
      </c>
    </row>
    <row r="189" spans="1:1">
      <c r="A189" t="s">
        <v>334</v>
      </c>
    </row>
    <row r="190" spans="1:1">
      <c r="A190" t="s">
        <v>335</v>
      </c>
    </row>
    <row r="191" spans="1:1">
      <c r="A191" t="s">
        <v>336</v>
      </c>
    </row>
    <row r="192" spans="1:1">
      <c r="A192" t="s">
        <v>337</v>
      </c>
    </row>
    <row r="193" spans="1:1">
      <c r="A193" t="s">
        <v>338</v>
      </c>
    </row>
    <row r="194" spans="1:1">
      <c r="A194" t="s">
        <v>339</v>
      </c>
    </row>
    <row r="195" spans="1:1">
      <c r="A195" t="s">
        <v>340</v>
      </c>
    </row>
    <row r="196" spans="1:1">
      <c r="A196" t="s">
        <v>341</v>
      </c>
    </row>
    <row r="197" spans="1:1">
      <c r="A197" t="s">
        <v>342</v>
      </c>
    </row>
    <row r="198" spans="1:1">
      <c r="A198" t="s">
        <v>343</v>
      </c>
    </row>
    <row r="199" spans="1:1">
      <c r="A199" t="s">
        <v>344</v>
      </c>
    </row>
    <row r="200" spans="1:1">
      <c r="A200" t="s">
        <v>345</v>
      </c>
    </row>
    <row r="201" spans="1:1">
      <c r="A201" t="s">
        <v>346</v>
      </c>
    </row>
    <row r="202" spans="1:1">
      <c r="A202" t="s">
        <v>347</v>
      </c>
    </row>
    <row r="203" spans="1:1">
      <c r="A203" t="s">
        <v>348</v>
      </c>
    </row>
    <row r="204" spans="1:1">
      <c r="A204" t="s">
        <v>349</v>
      </c>
    </row>
    <row r="205" spans="1:1">
      <c r="A205" t="s">
        <v>350</v>
      </c>
    </row>
    <row r="206" spans="1:1">
      <c r="A206" t="s">
        <v>351</v>
      </c>
    </row>
    <row r="207" spans="1:1">
      <c r="A207" t="s">
        <v>352</v>
      </c>
    </row>
    <row r="208" spans="1:1">
      <c r="A208" t="s">
        <v>353</v>
      </c>
    </row>
    <row r="209" spans="1:1">
      <c r="A209" t="s">
        <v>354</v>
      </c>
    </row>
    <row r="210" spans="1:1">
      <c r="A210" t="s">
        <v>355</v>
      </c>
    </row>
    <row r="211" spans="1:1">
      <c r="A211" t="s">
        <v>356</v>
      </c>
    </row>
    <row r="212" spans="1:1">
      <c r="A212" t="s">
        <v>357</v>
      </c>
    </row>
    <row r="213" spans="1:1">
      <c r="A213" t="s">
        <v>358</v>
      </c>
    </row>
    <row r="214" spans="1:1">
      <c r="A214" t="s">
        <v>359</v>
      </c>
    </row>
    <row r="215" spans="1:1">
      <c r="A215" t="s">
        <v>360</v>
      </c>
    </row>
    <row r="216" spans="1:1">
      <c r="A216" t="s">
        <v>361</v>
      </c>
    </row>
    <row r="217" spans="1:1">
      <c r="A217" t="s">
        <v>362</v>
      </c>
    </row>
    <row r="218" spans="1:1">
      <c r="A218" t="s">
        <v>363</v>
      </c>
    </row>
    <row r="219" spans="1:1">
      <c r="A219" t="s">
        <v>364</v>
      </c>
    </row>
    <row r="220" spans="1:1">
      <c r="A220" t="s">
        <v>365</v>
      </c>
    </row>
    <row r="221" spans="1:1">
      <c r="A221" t="s">
        <v>366</v>
      </c>
    </row>
    <row r="222" spans="1:1">
      <c r="A222" t="s">
        <v>367</v>
      </c>
    </row>
    <row r="223" spans="1:1">
      <c r="A223" t="s">
        <v>368</v>
      </c>
    </row>
    <row r="224" spans="1:1">
      <c r="A224" t="s">
        <v>370</v>
      </c>
    </row>
    <row r="225" spans="1:1">
      <c r="A225" t="s">
        <v>371</v>
      </c>
    </row>
    <row r="226" spans="1:1">
      <c r="A226" t="s">
        <v>372</v>
      </c>
    </row>
    <row r="227" spans="1:1">
      <c r="A227" t="s">
        <v>373</v>
      </c>
    </row>
    <row r="228" spans="1:1">
      <c r="A228" t="s">
        <v>374</v>
      </c>
    </row>
    <row r="229" spans="1:1">
      <c r="A229" t="s">
        <v>376</v>
      </c>
    </row>
    <row r="230" spans="1:1">
      <c r="A230" t="s">
        <v>377</v>
      </c>
    </row>
    <row r="231" spans="1:1">
      <c r="A231" t="s">
        <v>378</v>
      </c>
    </row>
    <row r="232" spans="1:1">
      <c r="A232" t="s">
        <v>379</v>
      </c>
    </row>
    <row r="233" spans="1:1">
      <c r="A233" t="s">
        <v>380</v>
      </c>
    </row>
    <row r="234" spans="1:1">
      <c r="A234" t="s">
        <v>381</v>
      </c>
    </row>
    <row r="235" spans="1:1">
      <c r="A235" t="s">
        <v>382</v>
      </c>
    </row>
    <row r="236" spans="1:1">
      <c r="A236" t="s">
        <v>383</v>
      </c>
    </row>
    <row r="237" spans="1:1">
      <c r="A237" t="s">
        <v>384</v>
      </c>
    </row>
    <row r="238" spans="1:1">
      <c r="A238" t="s">
        <v>385</v>
      </c>
    </row>
    <row r="239" spans="1:1">
      <c r="A239" t="s">
        <v>386</v>
      </c>
    </row>
    <row r="240" spans="1:1">
      <c r="A240" t="s">
        <v>387</v>
      </c>
    </row>
    <row r="241" spans="1:1">
      <c r="A241" t="s">
        <v>388</v>
      </c>
    </row>
    <row r="242" spans="1:1">
      <c r="A242" t="s">
        <v>389</v>
      </c>
    </row>
    <row r="243" spans="1:1">
      <c r="A243" t="s">
        <v>391</v>
      </c>
    </row>
    <row r="244" spans="1:1">
      <c r="A244" t="s">
        <v>392</v>
      </c>
    </row>
    <row r="245" spans="1:1">
      <c r="A245" t="s">
        <v>393</v>
      </c>
    </row>
    <row r="246" spans="1:1">
      <c r="A246" t="s">
        <v>394</v>
      </c>
    </row>
    <row r="247" spans="1:1">
      <c r="A247" t="s">
        <v>395</v>
      </c>
    </row>
    <row r="248" spans="1:1">
      <c r="A248" t="s">
        <v>396</v>
      </c>
    </row>
    <row r="249" spans="1:1">
      <c r="A249" t="s">
        <v>397</v>
      </c>
    </row>
    <row r="250" spans="1:1">
      <c r="A250" t="s">
        <v>398</v>
      </c>
    </row>
    <row r="251" spans="1:1">
      <c r="A251" t="s">
        <v>399</v>
      </c>
    </row>
    <row r="252" spans="1:1">
      <c r="A252" t="s">
        <v>400</v>
      </c>
    </row>
    <row r="253" spans="1:1">
      <c r="A253" t="s">
        <v>401</v>
      </c>
    </row>
    <row r="254" spans="1:1">
      <c r="A254" t="s">
        <v>402</v>
      </c>
    </row>
    <row r="255" spans="1:1">
      <c r="A255" t="s">
        <v>403</v>
      </c>
    </row>
    <row r="256" spans="1:1">
      <c r="A256" t="s">
        <v>404</v>
      </c>
    </row>
    <row r="257" spans="1:1">
      <c r="A257" t="s">
        <v>405</v>
      </c>
    </row>
    <row r="258" spans="1:1">
      <c r="A258" t="s">
        <v>406</v>
      </c>
    </row>
    <row r="259" spans="1:1">
      <c r="A259" t="s">
        <v>408</v>
      </c>
    </row>
    <row r="260" spans="1:1">
      <c r="A260" t="s">
        <v>409</v>
      </c>
    </row>
    <row r="261" spans="1:1">
      <c r="A261" t="s">
        <v>411</v>
      </c>
    </row>
    <row r="262" spans="1:1">
      <c r="A262" t="s">
        <v>413</v>
      </c>
    </row>
    <row r="263" spans="1:1">
      <c r="A263" t="s">
        <v>414</v>
      </c>
    </row>
    <row r="264" spans="1:1">
      <c r="A264" t="s">
        <v>415</v>
      </c>
    </row>
    <row r="265" spans="1:1">
      <c r="A265" t="s">
        <v>416</v>
      </c>
    </row>
    <row r="266" spans="1:1">
      <c r="A266" t="s">
        <v>417</v>
      </c>
    </row>
    <row r="267" spans="1:1">
      <c r="A267" t="s">
        <v>418</v>
      </c>
    </row>
    <row r="268" spans="1:1">
      <c r="A268" t="s">
        <v>419</v>
      </c>
    </row>
    <row r="269" spans="1:1">
      <c r="A269" t="s">
        <v>420</v>
      </c>
    </row>
    <row r="270" spans="1:1">
      <c r="A270" t="s">
        <v>421</v>
      </c>
    </row>
    <row r="271" spans="1:1">
      <c r="A271" t="s">
        <v>422</v>
      </c>
    </row>
    <row r="272" spans="1:1">
      <c r="A272" t="s">
        <v>423</v>
      </c>
    </row>
    <row r="273" spans="1:1">
      <c r="A273" t="s">
        <v>424</v>
      </c>
    </row>
    <row r="274" spans="1:1">
      <c r="A274" t="s">
        <v>425</v>
      </c>
    </row>
    <row r="275" spans="1:1">
      <c r="A275" t="s">
        <v>426</v>
      </c>
    </row>
    <row r="276" spans="1:1">
      <c r="A276" t="s">
        <v>427</v>
      </c>
    </row>
    <row r="277" spans="1:1">
      <c r="A277" t="s">
        <v>428</v>
      </c>
    </row>
    <row r="278" spans="1:1">
      <c r="A278" t="s">
        <v>429</v>
      </c>
    </row>
    <row r="279" spans="1:1">
      <c r="A279" t="s">
        <v>430</v>
      </c>
    </row>
    <row r="280" spans="1:1">
      <c r="A280" t="s">
        <v>431</v>
      </c>
    </row>
    <row r="281" spans="1:1">
      <c r="A281" t="s">
        <v>432</v>
      </c>
    </row>
    <row r="282" spans="1:1">
      <c r="A282" t="s">
        <v>433</v>
      </c>
    </row>
    <row r="283" spans="1:1">
      <c r="A283" t="s">
        <v>434</v>
      </c>
    </row>
    <row r="284" spans="1:1">
      <c r="A284" t="s">
        <v>435</v>
      </c>
    </row>
    <row r="285" spans="1:1">
      <c r="A285" t="s">
        <v>436</v>
      </c>
    </row>
    <row r="286" spans="1:1">
      <c r="A286" t="s">
        <v>437</v>
      </c>
    </row>
    <row r="287" spans="1:1">
      <c r="A287" t="s">
        <v>438</v>
      </c>
    </row>
    <row r="288" spans="1:1">
      <c r="A288" t="s">
        <v>439</v>
      </c>
    </row>
    <row r="289" spans="1:1">
      <c r="A289" t="s">
        <v>440</v>
      </c>
    </row>
    <row r="290" spans="1:1">
      <c r="A290" t="s">
        <v>441</v>
      </c>
    </row>
    <row r="291" spans="1:1">
      <c r="A291" t="s">
        <v>442</v>
      </c>
    </row>
    <row r="292" spans="1:1">
      <c r="A292" t="s">
        <v>443</v>
      </c>
    </row>
    <row r="293" spans="1:1">
      <c r="A293" t="s">
        <v>444</v>
      </c>
    </row>
    <row r="294" spans="1:1">
      <c r="A294" t="s">
        <v>445</v>
      </c>
    </row>
    <row r="295" spans="1:1">
      <c r="A295" t="s">
        <v>446</v>
      </c>
    </row>
    <row r="296" spans="1:1">
      <c r="A296" t="s">
        <v>447</v>
      </c>
    </row>
    <row r="297" spans="1:1">
      <c r="A297" t="s">
        <v>448</v>
      </c>
    </row>
    <row r="298" spans="1:1">
      <c r="A298" t="s">
        <v>449</v>
      </c>
    </row>
    <row r="299" spans="1:1">
      <c r="A299" t="s">
        <v>450</v>
      </c>
    </row>
    <row r="300" spans="1:1">
      <c r="A300" t="s">
        <v>451</v>
      </c>
    </row>
    <row r="301" spans="1:1">
      <c r="A301" t="s">
        <v>452</v>
      </c>
    </row>
    <row r="302" spans="1:1">
      <c r="A302" t="s">
        <v>453</v>
      </c>
    </row>
    <row r="303" spans="1:1">
      <c r="A303" t="s">
        <v>454</v>
      </c>
    </row>
    <row r="304" spans="1:1">
      <c r="A304" t="s">
        <v>455</v>
      </c>
    </row>
    <row r="305" spans="1:1">
      <c r="A305" t="s">
        <v>456</v>
      </c>
    </row>
    <row r="306" spans="1:1">
      <c r="A306" t="s">
        <v>457</v>
      </c>
    </row>
    <row r="307" spans="1:1">
      <c r="A307" t="s">
        <v>458</v>
      </c>
    </row>
    <row r="308" spans="1:1">
      <c r="A308" t="s">
        <v>459</v>
      </c>
    </row>
    <row r="309" spans="1:1">
      <c r="A309" t="s">
        <v>460</v>
      </c>
    </row>
    <row r="310" spans="1:1">
      <c r="A310" t="s">
        <v>461</v>
      </c>
    </row>
    <row r="311" spans="1:1">
      <c r="A311" t="s">
        <v>462</v>
      </c>
    </row>
    <row r="312" spans="1:1">
      <c r="A312" t="s">
        <v>463</v>
      </c>
    </row>
    <row r="313" spans="1:1">
      <c r="A313" t="s">
        <v>464</v>
      </c>
    </row>
    <row r="314" spans="1:1">
      <c r="A314" t="s">
        <v>465</v>
      </c>
    </row>
    <row r="315" spans="1:1">
      <c r="A315" t="s">
        <v>466</v>
      </c>
    </row>
    <row r="316" spans="1:1">
      <c r="A316" t="s">
        <v>467</v>
      </c>
    </row>
    <row r="317" spans="1:1">
      <c r="A317" t="s">
        <v>468</v>
      </c>
    </row>
    <row r="318" spans="1:1">
      <c r="A318" t="s">
        <v>469</v>
      </c>
    </row>
    <row r="319" spans="1:1">
      <c r="A319" t="s">
        <v>470</v>
      </c>
    </row>
    <row r="320" spans="1:1">
      <c r="A320" t="s">
        <v>471</v>
      </c>
    </row>
    <row r="321" spans="1:1">
      <c r="A321" t="s">
        <v>472</v>
      </c>
    </row>
    <row r="322" spans="1:1">
      <c r="A322" t="s">
        <v>473</v>
      </c>
    </row>
    <row r="323" spans="1:1">
      <c r="A323" t="s">
        <v>474</v>
      </c>
    </row>
    <row r="324" spans="1:1">
      <c r="A324" t="s">
        <v>475</v>
      </c>
    </row>
    <row r="325" spans="1:1">
      <c r="A325" t="s">
        <v>476</v>
      </c>
    </row>
    <row r="326" spans="1:1">
      <c r="A326" t="s">
        <v>477</v>
      </c>
    </row>
    <row r="327" spans="1:1">
      <c r="A327" t="s">
        <v>478</v>
      </c>
    </row>
    <row r="328" spans="1:1">
      <c r="A328" t="s">
        <v>479</v>
      </c>
    </row>
    <row r="329" spans="1:1">
      <c r="A329" t="s">
        <v>480</v>
      </c>
    </row>
    <row r="330" spans="1:1">
      <c r="A330" t="s">
        <v>481</v>
      </c>
    </row>
    <row r="331" spans="1:1">
      <c r="A331" t="s">
        <v>482</v>
      </c>
    </row>
    <row r="332" spans="1:1">
      <c r="A332" t="s">
        <v>483</v>
      </c>
    </row>
    <row r="333" spans="1:1">
      <c r="A333" t="s">
        <v>484</v>
      </c>
    </row>
    <row r="334" spans="1:1">
      <c r="A334" t="s">
        <v>485</v>
      </c>
    </row>
    <row r="335" spans="1:1">
      <c r="A335" t="s">
        <v>486</v>
      </c>
    </row>
    <row r="336" spans="1:1">
      <c r="A336" t="s">
        <v>487</v>
      </c>
    </row>
    <row r="337" spans="1:1">
      <c r="A337" t="s">
        <v>488</v>
      </c>
    </row>
    <row r="338" spans="1:1">
      <c r="A338" t="s">
        <v>489</v>
      </c>
    </row>
    <row r="339" spans="1:1">
      <c r="A339" t="s">
        <v>490</v>
      </c>
    </row>
    <row r="340" spans="1:1">
      <c r="A340" t="s">
        <v>491</v>
      </c>
    </row>
    <row r="341" spans="1:1">
      <c r="A341" t="s">
        <v>492</v>
      </c>
    </row>
    <row r="342" spans="1:1">
      <c r="A342" t="s">
        <v>493</v>
      </c>
    </row>
    <row r="343" spans="1:1">
      <c r="A343" t="s">
        <v>494</v>
      </c>
    </row>
    <row r="344" spans="1:1">
      <c r="A344" t="s">
        <v>495</v>
      </c>
    </row>
    <row r="345" spans="1:1">
      <c r="A345" t="s">
        <v>496</v>
      </c>
    </row>
    <row r="346" spans="1:1">
      <c r="A346" t="s">
        <v>497</v>
      </c>
    </row>
    <row r="347" spans="1:1">
      <c r="A347" t="s">
        <v>498</v>
      </c>
    </row>
    <row r="348" spans="1:1">
      <c r="A348" t="s">
        <v>499</v>
      </c>
    </row>
    <row r="349" spans="1:1">
      <c r="A349" t="s">
        <v>500</v>
      </c>
    </row>
    <row r="350" spans="1:1">
      <c r="A350" t="s">
        <v>501</v>
      </c>
    </row>
    <row r="351" spans="1:1">
      <c r="A351" t="s">
        <v>502</v>
      </c>
    </row>
    <row r="352" spans="1:1">
      <c r="A352" t="s">
        <v>503</v>
      </c>
    </row>
    <row r="353" spans="1:1">
      <c r="A353" t="s">
        <v>504</v>
      </c>
    </row>
    <row r="354" spans="1:1">
      <c r="A354" t="s">
        <v>505</v>
      </c>
    </row>
    <row r="355" spans="1:1">
      <c r="A355" t="s">
        <v>506</v>
      </c>
    </row>
    <row r="356" spans="1:1">
      <c r="A356" t="s">
        <v>507</v>
      </c>
    </row>
    <row r="357" spans="1:1">
      <c r="A357" t="s">
        <v>508</v>
      </c>
    </row>
    <row r="358" spans="1:1">
      <c r="A358" t="s">
        <v>509</v>
      </c>
    </row>
    <row r="359" spans="1:1">
      <c r="A359" t="s">
        <v>510</v>
      </c>
    </row>
    <row r="360" spans="1:1">
      <c r="A360" t="s">
        <v>511</v>
      </c>
    </row>
    <row r="361" spans="1:1">
      <c r="A361" t="s">
        <v>512</v>
      </c>
    </row>
    <row r="362" spans="1:1">
      <c r="A362" t="s">
        <v>513</v>
      </c>
    </row>
    <row r="363" spans="1:1">
      <c r="A363" t="s">
        <v>514</v>
      </c>
    </row>
    <row r="364" spans="1:1">
      <c r="A364" t="s">
        <v>515</v>
      </c>
    </row>
    <row r="365" spans="1:1">
      <c r="A365" t="s">
        <v>516</v>
      </c>
    </row>
    <row r="366" spans="1:1">
      <c r="A366" t="s">
        <v>517</v>
      </c>
    </row>
    <row r="367" spans="1:1">
      <c r="A367" t="s">
        <v>518</v>
      </c>
    </row>
    <row r="368" spans="1:1">
      <c r="A368" t="s">
        <v>519</v>
      </c>
    </row>
    <row r="369" spans="1:1">
      <c r="A369" t="s">
        <v>520</v>
      </c>
    </row>
    <row r="370" spans="1:1">
      <c r="A370" t="s">
        <v>521</v>
      </c>
    </row>
    <row r="371" spans="1:1">
      <c r="A371" t="s">
        <v>522</v>
      </c>
    </row>
    <row r="372" spans="1:1">
      <c r="A372" t="s">
        <v>523</v>
      </c>
    </row>
    <row r="373" spans="1:1">
      <c r="A373" t="s">
        <v>524</v>
      </c>
    </row>
    <row r="374" spans="1:1">
      <c r="A374" t="s">
        <v>525</v>
      </c>
    </row>
    <row r="375" spans="1:1">
      <c r="A375" t="s">
        <v>526</v>
      </c>
    </row>
    <row r="376" spans="1:1">
      <c r="A376" t="s">
        <v>527</v>
      </c>
    </row>
    <row r="377" spans="1:1">
      <c r="A377" t="s">
        <v>528</v>
      </c>
    </row>
    <row r="378" spans="1:1">
      <c r="A378" t="s">
        <v>529</v>
      </c>
    </row>
    <row r="379" spans="1:1">
      <c r="A379" t="s">
        <v>530</v>
      </c>
    </row>
    <row r="380" spans="1:1">
      <c r="A380" t="s">
        <v>531</v>
      </c>
    </row>
    <row r="381" spans="1:1">
      <c r="A381" t="s">
        <v>532</v>
      </c>
    </row>
    <row r="382" spans="1:1">
      <c r="A382" t="s">
        <v>533</v>
      </c>
    </row>
    <row r="383" spans="1:1">
      <c r="A383" t="s">
        <v>534</v>
      </c>
    </row>
    <row r="384" spans="1:1">
      <c r="A384" t="s">
        <v>535</v>
      </c>
    </row>
    <row r="385" spans="1:1">
      <c r="A385" t="s">
        <v>536</v>
      </c>
    </row>
    <row r="386" spans="1:1">
      <c r="A386" t="s">
        <v>537</v>
      </c>
    </row>
    <row r="387" spans="1:1">
      <c r="A387" t="s">
        <v>538</v>
      </c>
    </row>
    <row r="388" spans="1:1">
      <c r="A388" t="s">
        <v>539</v>
      </c>
    </row>
    <row r="389" spans="1:1">
      <c r="A389" t="s">
        <v>540</v>
      </c>
    </row>
    <row r="390" spans="1:1">
      <c r="A390" t="s">
        <v>541</v>
      </c>
    </row>
    <row r="391" spans="1:1">
      <c r="A391" t="s">
        <v>542</v>
      </c>
    </row>
    <row r="392" spans="1:1">
      <c r="A392" t="s">
        <v>543</v>
      </c>
    </row>
    <row r="393" spans="1:1">
      <c r="A393" t="s">
        <v>544</v>
      </c>
    </row>
    <row r="394" spans="1:1">
      <c r="A394" t="s">
        <v>545</v>
      </c>
    </row>
    <row r="395" spans="1:1">
      <c r="A395" t="s">
        <v>546</v>
      </c>
    </row>
    <row r="396" spans="1:1">
      <c r="A396" t="s">
        <v>547</v>
      </c>
    </row>
    <row r="397" spans="1:1">
      <c r="A397" t="s">
        <v>548</v>
      </c>
    </row>
    <row r="398" spans="1:1">
      <c r="A398" t="s">
        <v>549</v>
      </c>
    </row>
    <row r="399" spans="1:1">
      <c r="A399" t="s">
        <v>550</v>
      </c>
    </row>
    <row r="400" spans="1:1">
      <c r="A400" t="s">
        <v>551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519C13F5234A43A6B360F5DBB76A87" ma:contentTypeVersion="1" ma:contentTypeDescription="Create a new document." ma:contentTypeScope="" ma:versionID="2ec741695a9a4fd69fe0de2abc0ce0a2">
  <xsd:schema xmlns:xsd="http://www.w3.org/2001/XMLSchema" xmlns:xs="http://www.w3.org/2001/XMLSchema" xmlns:p="http://schemas.microsoft.com/office/2006/metadata/properties" xmlns:ns2="e738c1dd-527b-462d-8f99-0f1c6192028f" targetNamespace="http://schemas.microsoft.com/office/2006/metadata/properties" ma:root="true" ma:fieldsID="018601a662b052e221faacd66e60b3f1" ns2:_="">
    <xsd:import namespace="e738c1dd-527b-462d-8f99-0f1c6192028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8c1dd-527b-462d-8f99-0f1c6192028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F38C94-1ED6-4922-8A4A-BFC6A041E1DA}"/>
</file>

<file path=customXml/itemProps2.xml><?xml version="1.0" encoding="utf-8"?>
<ds:datastoreItem xmlns:ds="http://schemas.openxmlformats.org/officeDocument/2006/customXml" ds:itemID="{7F6E69FD-4E4B-43CC-969E-E994BA7C6C6B}"/>
</file>

<file path=customXml/itemProps3.xml><?xml version="1.0" encoding="utf-8"?>
<ds:datastoreItem xmlns:ds="http://schemas.openxmlformats.org/officeDocument/2006/customXml" ds:itemID="{5CB457DA-94FA-4755-978D-E71110E1FC0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2022-11-01T17:36:24Z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0x01010062519C13F5234A43A6B360F5DBB76A87</vt:lpwstr>
  </property>
</Properties>
</file>